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hods" sheetId="1" r:id="rId1"/>
    <sheet name="Results" sheetId="2" r:id="rId2"/>
  </sheets>
  <definedNames>
    <definedName name="_xlnm._FilterDatabase" localSheetId="0" hidden="1">Methods!$A$1:$S$82</definedName>
    <definedName name="_xlnm._FilterDatabase" localSheetId="1" hidden="1">Results!$A$1:$Y$959</definedName>
  </definedNames>
  <calcPr calcId="124519" fullCalcOnLoad="1"/>
</workbook>
</file>

<file path=xl/comments1.xml><?xml version="1.0" encoding="utf-8"?>
<comments xmlns="http://schemas.openxmlformats.org/spreadsheetml/2006/main">
  <authors>
    <author/>
  </authors>
  <commentList>
    <comment ref="A1" authorId="0">
      <text>
        <r>
          <rPr>
            <sz val="8"/>
            <color indexed="81"/>
            <rFont val="Tahoma"/>
            <family val="2"/>
          </rPr>
          <t>Must be something different for every study in the spreadsheet</t>
        </r>
      </text>
    </comment>
    <comment ref="B1" authorId="0">
      <text>
        <r>
          <rPr>
            <sz val="8"/>
            <color indexed="81"/>
            <rFont val="Tahoma"/>
            <family val="2"/>
          </rPr>
          <t>Study Group - Text (up to 50 characters)
Broad classification of the Strep A-associated disease type that the study was based on: (i) Superficial skin and/or throat infections, (ii) Invasive Strep A infections, (iii) Acute Rheumatic Fever (ARF), (iv) Acute Post Streptococcal Glomerulonephritis (APSGN).</t>
        </r>
      </text>
    </comment>
    <comment ref="C1" authorId="0">
      <text>
        <r>
          <rPr>
            <sz val="8"/>
            <color indexed="81"/>
            <rFont val="Tahoma"/>
            <family val="2"/>
          </rPr>
          <t>Paper Title - Text (up to 500 characters)
Title of the published manuscript/report.</t>
        </r>
      </text>
    </comment>
    <comment ref="D1" authorId="0">
      <text>
        <r>
          <rPr>
            <sz val="8"/>
            <color indexed="81"/>
            <rFont val="Tahoma"/>
            <family val="2"/>
          </rPr>
          <t>Paper Link - Text (up to 1000 characters)
URL or doi link for access to the source manuscript/report, full access will depend on open/institutional access permissions set by each journal.</t>
        </r>
      </text>
    </comment>
    <comment ref="E1" authorId="0">
      <text>
        <r>
          <rPr>
            <sz val="8"/>
            <color indexed="81"/>
            <rFont val="Tahoma"/>
            <family val="2"/>
          </rPr>
          <t>Publication Year - Number
Year of publication of manuscript/report.</t>
        </r>
      </text>
    </comment>
    <comment ref="F1" authorId="0">
      <text>
        <r>
          <rPr>
            <sz val="8"/>
            <color indexed="81"/>
            <rFont val="Tahoma"/>
            <family val="2"/>
          </rPr>
          <t>Publication info - Text (up to 200 characters)
Name of the first author, abbreviated name of journal and year of manuscript publication. Example: McDonald, Clin Infect Dis, 2006</t>
        </r>
      </text>
    </comment>
    <comment ref="G1" authorId="0">
      <text>
        <r>
          <rPr>
            <sz val="8"/>
            <color indexed="81"/>
            <rFont val="Tahoma"/>
            <family val="2"/>
          </rPr>
          <t>Specific Disease - Text (up to 100 characters)
Subcategory of disease within the broader study group. Example: iStrepA - bactaraemia</t>
        </r>
      </text>
    </comment>
    <comment ref="H1" authorId="0">
      <text>
        <r>
          <rPr>
            <sz val="8"/>
            <color indexed="81"/>
            <rFont val="Tahoma"/>
            <family val="2"/>
          </rPr>
          <t>Study design - Text (up to 50 characters)
Study classification based on the temporality of data collection. Prospective (if study involves screening or active surveillance or primary data collection) or retrospective (study involves using either administrative/medical record data from hospitals, primary health centres, laboratory or population datasets) or both prospective and retrospective (if study has both components). Other categories which are rarely used include report and outbreak investigation.</t>
        </r>
      </text>
    </comment>
    <comment ref="I1" authorId="0">
      <text>
        <r>
          <rPr>
            <sz val="8"/>
            <color indexed="81"/>
            <rFont val="Tahoma"/>
            <family val="2"/>
          </rPr>
          <t>Diagnosis method - Text (up to 200 characters)
Indicates the process used to identify/diagnose Strep A-associated diseases, such as: notifications, ICD codes, Snowmed/ICPC codes, clinical diagnosis, laboratory diagnosis, echocardiography or combined methods.</t>
        </r>
      </text>
    </comment>
    <comment ref="J1" authorId="0">
      <text>
        <r>
          <rPr>
            <sz val="8"/>
            <color indexed="81"/>
            <rFont val="Tahoma"/>
            <family val="2"/>
          </rPr>
          <t>Data source - Text (up to 50 characters)
Method of case finding/identification, for example: screening or active surveillance for reporting cases of impetigo or skin sores; population registers for ARF; medical record review.</t>
        </r>
      </text>
    </comment>
    <comment ref="K1" authorId="0">
      <text>
        <r>
          <rPr>
            <sz val="8"/>
            <color indexed="81"/>
            <rFont val="Tahoma"/>
            <family val="2"/>
          </rPr>
          <t>Name of data source - Text (up to 200 characters)
Name of the dataset, project, consortium or specific disease register (if applicable).</t>
        </r>
      </text>
    </comment>
    <comment ref="L1" authorId="0">
      <text>
        <r>
          <rPr>
            <sz val="8"/>
            <color indexed="81"/>
            <rFont val="Tahoma"/>
            <family val="2"/>
          </rPr>
          <t>Surveillance setting - Text (up to 25 characters)
The type of institution where the study was conducted. Classifications include primary health care clinic (PHC), tertiary hospital, outpatient clinics, school clinics, households, early childhood centers, aged care facilities etc.</t>
        </r>
      </text>
    </comment>
    <comment ref="M1" authorId="0">
      <text>
        <r>
          <rPr>
            <sz val="8"/>
            <color indexed="81"/>
            <rFont val="Tahoma"/>
            <family val="2"/>
          </rPr>
          <t>Clinical definition category - Text (up to 50 characters)
Category for capturing the disease classification that was included in the study, if reported. Classifications depend on the disease and can include confirmed, suspected, probably, active, inactive, recurrent, total, undefined or unknown, subclinical or asymptomatic.</t>
        </r>
      </text>
    </comment>
    <comment ref="N1" authorId="0">
      <text>
        <r>
          <rPr>
            <sz val="8"/>
            <color indexed="81"/>
            <rFont val="Tahoma"/>
            <family val="2"/>
          </rPr>
          <t>Geographic Coverage Level - Text (up to 200 characters)
Level of geographic coverage in the study, categorised as (i) national/multli-jurisdictional, (ii) state, (iii) subnational/ regional, (iv) single institution/ service.</t>
        </r>
      </text>
    </comment>
    <comment ref="O1" authorId="0">
      <text>
        <r>
          <rPr>
            <sz val="8"/>
            <color indexed="81"/>
            <rFont val="Tahoma"/>
            <family val="2"/>
          </rPr>
          <t>Climate - Text (up to 20 characters)
Climatic conditions based on the geographic coverage of studies, for example: “Tropical” for studies conducted at the Top-End NT, “Temperate” for studies from Victoria or NSW.</t>
        </r>
      </text>
    </comment>
    <comment ref="P1" authorId="0">
      <text>
        <r>
          <rPr>
            <sz val="8"/>
            <color indexed="81"/>
            <rFont val="Tahoma"/>
            <family val="2"/>
          </rPr>
          <t>Urban-Rural Coverage - Text (up to 20 characters)
Classification into metropolitan, urban/regional, and rural/remote areas.</t>
        </r>
      </text>
    </comment>
    <comment ref="Q1" authorId="0">
      <text>
        <r>
          <rPr>
            <sz val="8"/>
            <color indexed="81"/>
            <rFont val="Tahoma"/>
            <family val="2"/>
          </rPr>
          <t>Focus of study - Text (up to 1000 characters)
Brief description of the focus of the study.</t>
        </r>
      </text>
    </comment>
    <comment ref="R1" authorId="0">
      <text>
        <r>
          <rPr>
            <sz val="8"/>
            <color indexed="81"/>
            <rFont val="Tahoma"/>
            <family val="2"/>
          </rPr>
          <t>Limitations identified - Text (up to 1000 characters)
Brief summary of any limitations identified by authors of the publication. (Optional)</t>
        </r>
      </text>
    </comment>
    <comment ref="S1" authorId="0">
      <text>
        <r>
          <rPr>
            <sz val="8"/>
            <color indexed="81"/>
            <rFont val="Tahoma"/>
            <family val="2"/>
          </rPr>
          <t>Other points - Text
This variable captures any other relevant notes relating to the study that may impact the interpretation of Strep A burden estimates. (Optional)</t>
        </r>
      </text>
    </comment>
  </commentList>
</comments>
</file>

<file path=xl/comments2.xml><?xml version="1.0" encoding="utf-8"?>
<comments xmlns="http://schemas.openxmlformats.org/spreadsheetml/2006/main">
  <authors>
    <author/>
  </authors>
  <commentList>
    <comment ref="A1" authorId="0">
      <text>
        <r>
          <rPr>
            <sz val="8"/>
            <color indexed="81"/>
            <rFont val="Tahoma"/>
            <family val="2"/>
          </rPr>
          <t>Must be an exact match of the corresponding study's Unique_identifier in the Methods sheet</t>
        </r>
      </text>
    </comment>
    <comment ref="B1" authorId="0">
      <text>
        <r>
          <rPr>
            <sz val="8"/>
            <color indexed="81"/>
            <rFont val="Tahoma"/>
            <family val="2"/>
          </rPr>
          <t>Age category - Text (up to 50 characters)
The general age grouping considered for inclusion by the study.</t>
        </r>
      </text>
    </comment>
    <comment ref="C1" authorId="0">
      <text>
        <r>
          <rPr>
            <sz val="8"/>
            <color indexed="81"/>
            <rFont val="Tahoma"/>
            <family val="2"/>
          </rPr>
          <t>Youngest age in study (years) - Decimal
Leave blank if unknown or study does not define a lower age limit.</t>
        </r>
      </text>
    </comment>
    <comment ref="D1" authorId="0">
      <text>
        <r>
          <rPr>
            <sz val="8"/>
            <color indexed="81"/>
            <rFont val="Tahoma"/>
            <family val="2"/>
          </rPr>
          <t>Oldest age in study (years) - Decimal
Leave blank if unknown or study does not define upper age limits.</t>
        </r>
      </text>
    </comment>
    <comment ref="E1" authorId="0">
      <text>
        <r>
          <rPr>
            <sz val="8"/>
            <color indexed="81"/>
            <rFont val="Tahoma"/>
            <family val="2"/>
          </rPr>
          <t>Specific age category - Text (up to 50 characters)
More specific description of age group as reported by the study.</t>
        </r>
      </text>
    </comment>
    <comment ref="F1" authorId="0">
      <text>
        <r>
          <rPr>
            <sz val="8"/>
            <color indexed="81"/>
            <rFont val="Tahoma"/>
            <family val="2"/>
          </rPr>
          <t>Population - Gender - Text (up to 30 characters)
This variable captures stratification by sex (where reported), with categories of “males”, “females”, “males and females”.</t>
        </r>
      </text>
    </comment>
    <comment ref="G1" authorId="0">
      <text>
        <r>
          <rPr>
            <sz val="8"/>
            <color indexed="81"/>
            <rFont val="Tahoma"/>
            <family val="2"/>
          </rPr>
          <t>Indigenous - Yes/No/Unknown
Flag indicating whether the measure includes an Indigenous population</t>
        </r>
      </text>
    </comment>
    <comment ref="H1" authorId="0">
      <text>
        <r>
          <rPr>
            <sz val="8"/>
            <color indexed="81"/>
            <rFont val="Tahoma"/>
            <family val="2"/>
          </rPr>
          <t>Indigenous population - Text (up to 50 characters)
This variable captures stratification of the Indigenous population (where reported) into “Aboriginal”, “Torres Strait Islander” or “both Aboriginal and Torres Strait Islanders”.</t>
        </r>
      </text>
    </comment>
    <comment ref="I1" authorId="0">
      <text>
        <r>
          <rPr>
            <sz val="8"/>
            <color indexed="81"/>
            <rFont val="Tahoma"/>
            <family val="2"/>
          </rPr>
          <t>Country - Text (up to 30 characters)
Country where study was conducted (for future use, in the case that international studies are added to the data collection).</t>
        </r>
      </text>
    </comment>
    <comment ref="J1" authorId="0">
      <text>
        <r>
          <rPr>
            <sz val="8"/>
            <color indexed="81"/>
            <rFont val="Tahoma"/>
            <family val="2"/>
          </rPr>
          <t>Jurisdiction - Text (up to 30 characters)
Jurisdictional location of the study, categorized by individual jurisdiction name (WA, NT, SA, QLD, NSW, Vic) or combination of jurisdictions (Combination – Northern Australia or Combination- others).</t>
        </r>
      </text>
    </comment>
    <comment ref="K1" authorId="0">
      <text>
        <r>
          <rPr>
            <sz val="8"/>
            <color indexed="81"/>
            <rFont val="Tahoma"/>
            <family val="2"/>
          </rPr>
          <t>Specific geographic locations - Text (up to 100 characters)
Point estimates stratified by specific geographic locations (where reported), for example: Kimberley, Far North Queensland or Central Australia.</t>
        </r>
      </text>
    </comment>
    <comment ref="L1" authorId="0">
      <text>
        <r>
          <rPr>
            <sz val="8"/>
            <color indexed="81"/>
            <rFont val="Tahoma"/>
            <family val="2"/>
          </rPr>
          <t>Year start - Number
Start year for the observed point estimates within the study, allowing for temporal mapping of the point estimates.</t>
        </r>
      </text>
    </comment>
    <comment ref="M1" authorId="0">
      <text>
        <r>
          <rPr>
            <sz val="8"/>
            <color indexed="81"/>
            <rFont val="Tahoma"/>
            <family val="2"/>
          </rPr>
          <t>Year stop - Number
End year for the observed point estimates within the study, allowing for temporal mapping of the point estimates.</t>
        </r>
      </text>
    </comment>
    <comment ref="N1" authorId="0">
      <text>
        <r>
          <rPr>
            <sz val="8"/>
            <color indexed="81"/>
            <rFont val="Tahoma"/>
            <family val="2"/>
          </rPr>
          <t>Observational time (years) - Decimal
Total observation time used by the study for generating the point estimate.</t>
        </r>
      </text>
    </comment>
    <comment ref="O1" authorId="0">
      <text>
        <r>
          <rPr>
            <sz val="8"/>
            <color indexed="81"/>
            <rFont val="Tahoma"/>
            <family val="2"/>
          </rPr>
          <t>Numerator - Number
This variable reports the numerators for studies reporting point estimates as proportions (non-population based).</t>
        </r>
      </text>
    </comment>
    <comment ref="P1" authorId="0">
      <text>
        <r>
          <rPr>
            <sz val="8"/>
            <color indexed="81"/>
            <rFont val="Tahoma"/>
            <family val="2"/>
          </rPr>
          <t>Denominator - Number
This variable reports the denominators for studies reporting point estimates as proportions (non-population based).</t>
        </r>
      </text>
    </comment>
    <comment ref="Q1" authorId="0">
      <text>
        <r>
          <rPr>
            <sz val="8"/>
            <color indexed="81"/>
            <rFont val="Tahoma"/>
            <family val="2"/>
          </rPr>
          <t>Point estimate - Text (up to 100 characters)
Must be interpreted together with Measure to provide the point estimate reported by the study within the correct measurement context. For example: 2020KATZ reports a point estimate of “4.6” and measure of “per 100,000 population”.</t>
        </r>
      </text>
    </comment>
    <comment ref="R1" authorId="0">
      <text>
        <r>
          <rPr>
            <sz val="8"/>
            <color indexed="81"/>
            <rFont val="Tahoma"/>
            <family val="2"/>
          </rPr>
          <t>Measure - Text
Description of what the Point Estimate refers to and how it is calculated.</t>
        </r>
      </text>
    </comment>
    <comment ref="S1" authorId="0">
      <text>
        <r>
          <rPr>
            <sz val="8"/>
            <color indexed="81"/>
            <rFont val="Tahoma"/>
            <family val="2"/>
          </rPr>
          <t>Interpolated - Yes/No/Unknown
Indicator variable which is “Yes” if point estimate is interpolated and “No” if a numeric figure is given in the publication.</t>
        </r>
      </text>
    </comment>
    <comment ref="T1" authorId="0">
      <text>
        <r>
          <rPr>
            <sz val="8"/>
            <color indexed="81"/>
            <rFont val="Tahoma"/>
            <family val="2"/>
          </rPr>
          <t>Proportion - Yes/No/Unknown
Indicator variable which is “Yes” if point estimate is a proportion and “No” if it is a measure of incidence or prevalence.</t>
        </r>
      </text>
    </comment>
    <comment ref="U1" authorId="0">
      <text>
        <r>
          <rPr>
            <sz val="8"/>
            <color indexed="81"/>
            <rFont val="Tahoma"/>
            <family val="2"/>
          </rPr>
          <t>Mortality - Yes/No/Unknown
Indicator variable which is “Yes” if point estimate is a mortality estimate and “No” or “Unknown” otherwise.</t>
        </r>
      </text>
    </comment>
    <comment ref="V1" authorId="0">
      <text>
        <r>
          <rPr>
            <sz val="8"/>
            <color indexed="81"/>
            <rFont val="Tahoma"/>
            <family val="2"/>
          </rPr>
          <t>Recurrent ARF - Yes/No/Unknown
Indicator variable which is “Yes” if point estimate includes recurrent ARF and “No” or “Unknown” otherwise (applicable to ARF burden estimates only).</t>
        </r>
      </text>
    </comment>
    <comment ref="W1" authorId="0">
      <text>
        <r>
          <rPr>
            <sz val="8"/>
            <color indexed="81"/>
            <rFont val="Tahoma"/>
            <family val="2"/>
          </rPr>
          <t>Schoolchildren - Yes/No/Unknown
Point estimate includes data of school children</t>
        </r>
      </text>
    </comment>
    <comment ref="X1" authorId="0">
      <text>
        <r>
          <rPr>
            <sz val="8"/>
            <color indexed="81"/>
            <rFont val="Tahoma"/>
            <family val="2"/>
          </rPr>
          <t>Hospitalised - Yes/No/Unknown
Point estimate includes hospitalised patients</t>
        </r>
      </text>
    </comment>
    <comment ref="Y1" authorId="0">
      <text>
        <r>
          <rPr>
            <sz val="8"/>
            <color indexed="81"/>
            <rFont val="Tahoma"/>
            <family val="2"/>
          </rPr>
          <t>Strep.A fraction - Yes/No/Unknown
Indicator variable which is “Yes” if point estimate is a proportion which is Strep.A-specific and therefore represents a Strep.A-attributable fraction and “No” or “Unknown” otherwise.</t>
        </r>
      </text>
    </comment>
  </commentList>
</comments>
</file>

<file path=xl/sharedStrings.xml><?xml version="1.0" encoding="utf-8"?>
<sst xmlns="http://schemas.openxmlformats.org/spreadsheetml/2006/main" count="9671" uniqueCount="1515">
  <si>
    <t>Unique_identifier</t>
  </si>
  <si>
    <t>Study_group</t>
  </si>
  <si>
    <t>Paper_title</t>
  </si>
  <si>
    <t>Paper_link</t>
  </si>
  <si>
    <t>Year</t>
  </si>
  <si>
    <t>Study_description</t>
  </si>
  <si>
    <t>Disease</t>
  </si>
  <si>
    <t>Study_design</t>
  </si>
  <si>
    <t>Diagnosis_method</t>
  </si>
  <si>
    <t>Data_source</t>
  </si>
  <si>
    <t>Data_source_name</t>
  </si>
  <si>
    <t>Surveillance_setting</t>
  </si>
  <si>
    <t>Clinical_definition_category</t>
  </si>
  <si>
    <t>Coverage</t>
  </si>
  <si>
    <t>Climate</t>
  </si>
  <si>
    <t>Urban_rural_coverage</t>
  </si>
  <si>
    <t>Focus_of_study</t>
  </si>
  <si>
    <t>Limitations_identified</t>
  </si>
  <si>
    <t>Other_points</t>
  </si>
  <si>
    <t>Invasive Strep A</t>
  </si>
  <si>
    <t>Clinical and epidemiological features of group A streptococcal bacteraemia in a region with hyperendemic superficial streptococcal infection</t>
  </si>
  <si>
    <t>https://www.cambridge.org/core/journals/epidemiology-and-infection/article/clinical-and-epidemiological-features-of-group-a-streptococcal-bacteraemia-in-a-region-with-hyperendemic-superficial-streptococcal- infection/D60F1A1A151499B6F56C65704C8CBF08</t>
  </si>
  <si>
    <t>Carapetis, Epidemiol. Infect., 1999</t>
  </si>
  <si>
    <t>iStrep A - bacteraemia</t>
  </si>
  <si>
    <t>Retrospective</t>
  </si>
  <si>
    <t>Clinical and laboratory diagnosis</t>
  </si>
  <si>
    <t>Medical records only</t>
  </si>
  <si>
    <t>Hospital</t>
  </si>
  <si>
    <t>Confirmed case</t>
  </si>
  <si>
    <t>Single Institution/service</t>
  </si>
  <si>
    <t>Tropical</t>
  </si>
  <si>
    <t>Regional</t>
  </si>
  <si>
    <t>Epidemiology of Strep A bacteraemia with comparison between populations.</t>
  </si>
  <si>
    <t>nan</t>
  </si>
  <si>
    <t>ARF</t>
  </si>
  <si>
    <t>Cumulative incidence of rheumatic fever in an endemic region: a guide to the susceptibility of the population?</t>
  </si>
  <si>
    <t>https://www.ncbi.nlm.nih.gov/pmc/articles/PMC2810907/</t>
  </si>
  <si>
    <t>Carapetis Epidemiol Inf, 2000</t>
  </si>
  <si>
    <t>Clinical diagnosis only</t>
  </si>
  <si>
    <t>NT RHD register</t>
  </si>
  <si>
    <t>Multiple</t>
  </si>
  <si>
    <t>Definite and probable ARF</t>
  </si>
  <si>
    <t>State</t>
  </si>
  <si>
    <t>Combination</t>
  </si>
  <si>
    <t>Using cumulative incidence data to determine population susceptibility to ARF</t>
  </si>
  <si>
    <t>Superficial skin and throat</t>
  </si>
  <si>
    <t>Prevalence of non-specific health symptoms in South Australia</t>
  </si>
  <si>
    <t>https://www.tandfonline.com/doi/abs/10.1080/09603120120070856</t>
  </si>
  <si>
    <t>Heyworth, Intl J Env H Res, 2001</t>
  </si>
  <si>
    <t>Superficial throat infection</t>
  </si>
  <si>
    <t>Prospective</t>
  </si>
  <si>
    <t>Self report (questionnaire/survey)</t>
  </si>
  <si>
    <t>Survey/Questionnaire</t>
  </si>
  <si>
    <t>Health Omnibus survey</t>
  </si>
  <si>
    <t>Household</t>
  </si>
  <si>
    <t>Undefined or unknown</t>
  </si>
  <si>
    <t>Temperate</t>
  </si>
  <si>
    <t>Determine the population prevalence of non-specific health symptoms (reported prevalence is for sore throat).</t>
  </si>
  <si>
    <t>No</t>
  </si>
  <si>
    <t>APSGN</t>
  </si>
  <si>
    <t>Outbreak of acute post streptococcal glomerulonephritis in the Northern Territory-2000</t>
  </si>
  <si>
    <t>https://www.researchgate.net/publication/284688658_Outbreak_of_acute_post_streptococcal_glomerulonephritis_in_the_Northern_Territory-2000</t>
  </si>
  <si>
    <t>Notifications</t>
  </si>
  <si>
    <t>Register or notification</t>
  </si>
  <si>
    <t>Describe APSGN cases notified to Darwin CDC and report outcomes of 6 community interventions using benzathine penicillin and 5% topical permethrin to control the outbreak.</t>
  </si>
  <si>
    <t>Acute poststreptococcal glomerulonephritis: public health implications of recent clusters in New South Wales and epidemiology of hospital admissions.</t>
  </si>
  <si>
    <t>https://www.ncbi.nlm.nih.gov/pmc/articles/PMC2869704/</t>
  </si>
  <si>
    <t>ICD codes</t>
  </si>
  <si>
    <t>Hospital admissions</t>
  </si>
  <si>
    <t>Suspected or probable case</t>
  </si>
  <si>
    <t xml:space="preserve">To investigate ASPGN in a modern, developed setting. To determine whether documented clusters of APSGN were unusual in NSW, hospitalisations for acute glomulonephritis were analysed as a proxy to describe the epidemiology of ASPGN in NSW. </t>
  </si>
  <si>
    <t>Screening programme</t>
  </si>
  <si>
    <t>Cohort study</t>
  </si>
  <si>
    <t>Childhood post-streptococcal glomerulonephritis as a risk factor for chronic renal disease in later life</t>
  </si>
  <si>
    <t>https://onlinelibrary.wiley.com/doi/abs/10.5694/j.1326-5377.2001.tb143394.x</t>
  </si>
  <si>
    <t>Community</t>
  </si>
  <si>
    <t>Subnational/region</t>
  </si>
  <si>
    <t>Remote</t>
  </si>
  <si>
    <t>To test the hypothesis that PSGN in childhood is a risk factor for chronic renal disease later life</t>
  </si>
  <si>
    <t>Outcome of an interventional program for scabies in an Indigenous community</t>
  </si>
  <si>
    <t>https://onlinelibrary.wiley.com/doi/abs/10.5694/j.1326-5377.2001.tb143620.x</t>
  </si>
  <si>
    <t>Wong, 2001</t>
  </si>
  <si>
    <t>Superficial skin infection</t>
  </si>
  <si>
    <t>Custom data collection</t>
  </si>
  <si>
    <t xml:space="preserve">To implement interventional program (education, screening, community clean-up and treatment) for reducing prevalence of scabies in a large NT Aboriginal community. </t>
  </si>
  <si>
    <t>Intervention study</t>
  </si>
  <si>
    <t>Benefits of swimming pools in two remote Aboriginal communities in Western Australia: intervention study</t>
  </si>
  <si>
    <t>https://www.bmj.com/content/327/7412/415</t>
  </si>
  <si>
    <t>Lehmann, 2003, BMJ</t>
  </si>
  <si>
    <t>Arid</t>
  </si>
  <si>
    <t>To determine health impact of swimming pools on reducing rates of pyoderma in two remote Indigenous communities in WA.</t>
  </si>
  <si>
    <t>Growth and morbidity in children in the Aboriginal Birth Cohort Study: the urban-remote differential</t>
  </si>
  <si>
    <t>https://onlinelibrary.wiley.com/doi/full/10.5694/j.1326-5377.2003.tb05063.x</t>
  </si>
  <si>
    <t>Mackerras, 2003, Med J Aus</t>
  </si>
  <si>
    <t>To describe markers of growth, chronic and infectious disease in peri-pubertal Aboriginal children in Top End NT.</t>
  </si>
  <si>
    <t>Birth cohort</t>
  </si>
  <si>
    <t>Australia's health 2004</t>
  </si>
  <si>
    <t>https://www.aihw.gov.au/reports/australias-health/australias-health-2004</t>
  </si>
  <si>
    <t>AIHW bulletin 2004</t>
  </si>
  <si>
    <t>Notification data</t>
  </si>
  <si>
    <t>Streptococcal necrotising fasciitis from diverse strains of Streptococcus pyogenes in tropical northern Australia: case series and comparison with the literature</t>
  </si>
  <si>
    <t>https://bmcinfectdis.biomedcentral.com/articles/10.1186/1471-2334-4-60</t>
  </si>
  <si>
    <t>Hassell, BMC Infect Dis, 2004</t>
  </si>
  <si>
    <t>iStrep A - NF</t>
  </si>
  <si>
    <t>Study of Strep A necrotizing fasciitis in a region with high Strep A carriage and disease</t>
  </si>
  <si>
    <t>Invasive group A streptococcal disease in North Queensland (1996 - 2001)</t>
  </si>
  <si>
    <t>https://www.researchgate.net/publication/8476925_Invasive_group_A_streptococcal_disease_in_North_Queensland_1996_-_2001</t>
  </si>
  <si>
    <t>Norton, Indian J Med Res, 2004</t>
  </si>
  <si>
    <t>Characterise the clinical and microbiological features of iStrep A infections</t>
  </si>
  <si>
    <t>Epidemiological features and control of an outbreak of scarlet fever in a Perth primary school</t>
  </si>
  <si>
    <t>https://www1.health.gov.au/internet/main/publishing.nsf/Content/cda-cdi2904h.htm</t>
  </si>
  <si>
    <t>Feeney, Commun. Dis. Intell.,2005</t>
  </si>
  <si>
    <t>iStrep A - Scarlet fever</t>
  </si>
  <si>
    <t>Outbreak investigations</t>
  </si>
  <si>
    <t>Metropolitan</t>
  </si>
  <si>
    <t>Investigation of school-based Scarlet Fever outbreak (Strep A carriage rates)</t>
  </si>
  <si>
    <t>Outbreak investigation - school, community &amp; household contacts</t>
  </si>
  <si>
    <t>The epidemiology of acute rheumatic fever in Indigenous people in north Queensland</t>
  </si>
  <si>
    <t>https://onlinelibrary.wiley.com/doi/abs/10.1111/j.1467-842X.2005.tb00199.x?sid=nlm%3Apubmed</t>
  </si>
  <si>
    <t>Hanna ANZ J Pub Health 2005</t>
  </si>
  <si>
    <t>Tropical Public Health Unit</t>
  </si>
  <si>
    <t>To describe the epidemiology and features of acute rheumatic fever (ARF) in Indigenous people in north Queensland.</t>
  </si>
  <si>
    <t>Nutrition status of primary school children in Townsville</t>
  </si>
  <si>
    <t>https://onlinelibrary.wiley.com/doi/10.1111/j.1440-1584.2005.00718.x</t>
  </si>
  <si>
    <t>Heath, Aust J Rural Health, 2005</t>
  </si>
  <si>
    <t>Schools</t>
  </si>
  <si>
    <t>To assess the nutritional status of children in Townsville, QLD.</t>
  </si>
  <si>
    <t>Low rates of streptococcal pharyngitis and high rates of pyoderma in Australian aboriginal communities where acute rheumatic fever is hyperendemic</t>
  </si>
  <si>
    <t>https://academic.oup.com/cid/article/43/6/683/326534?login=true</t>
  </si>
  <si>
    <t>McDonald, Clin Infect Dis, 2006</t>
  </si>
  <si>
    <t>Superficial skin &amp; throat infection</t>
  </si>
  <si>
    <t>Prospective surveillance for Strep A infection &amp; colonization of the throat and skin among families of people with known previous cases of ARF and/or RHD in remote Aboriginal communities.</t>
  </si>
  <si>
    <t>McDonald Clin Infect Dis, 2006</t>
  </si>
  <si>
    <t>Other</t>
  </si>
  <si>
    <t>for Strep A infection &amp; colonization of the throat and skin among families of people with known previous cases of ARF and/or RHD in remote Aboriginal communities</t>
  </si>
  <si>
    <t>An outbreak of acute post-streptococcal glomerulonephritis in remote Far North Queensland</t>
  </si>
  <si>
    <t>https://onlinelibrary.wiley.com/doi/10.1111/j.1440-1584.2006.00795.x</t>
  </si>
  <si>
    <t>To observe and record an outbreak of acute post-streptococcal glomerulonephritis (APSGN) in the Lockhart River community in 2005 and the steps taken by health workers to contain the epidemic.</t>
  </si>
  <si>
    <t>Burden of acute sore throat and group A streptococcal pharyngitis in school-aged children and their families in Australia</t>
  </si>
  <si>
    <t>https://publications.aap.org/pediatrics/article/120/5/950/71107/Burden-of-Acute-Sore-Throat-and-Group-A?autologincheck=redirected</t>
  </si>
  <si>
    <t>Danchin, Paediatrics, 2007</t>
  </si>
  <si>
    <t>Primary health centre</t>
  </si>
  <si>
    <t>To describe the epidemic of APSGN in Lock hart River, a remote Aboriginal community on The Cape York Peninsula in Far North Queensland, in 2005.</t>
  </si>
  <si>
    <t>Apparent contrasting rates of pharyngitis and pyoderma in regions where rheumatic heart disease is highly prevalent</t>
  </si>
  <si>
    <t>https://www.sciencedirect.com/science/article/pii/S1443950607001291?via%3Dihub</t>
  </si>
  <si>
    <t>McDonald, Heart, Lung &amp; Circ, 2007</t>
  </si>
  <si>
    <t>Prospective surveillance of epidemiology of symptomatic pharyngitis and pyoderma in two different communities with known high rates of RHD.</t>
  </si>
  <si>
    <t>The epidemiology of invasive group A streptococcal disease in Victoria, Australia</t>
  </si>
  <si>
    <t>https://onlinelibrary.wiley.com/doi/pdfdirect/10.5694/j.1326-5377.2007.tb01054.x?download=true</t>
  </si>
  <si>
    <t>O'Grady, MJA, 2007</t>
  </si>
  <si>
    <t>iStrep A - all</t>
  </si>
  <si>
    <t>Estimate the incidence and severity of invasive Strep A</t>
  </si>
  <si>
    <t>Disease burden and health-care clinic attendances for young children in remote aboriginal communities of northern Australia</t>
  </si>
  <si>
    <t>https://www.ncbi.nlm.nih.gov/pmc/articles/PMC2647416/</t>
  </si>
  <si>
    <t>Primary Health Care codes (SNOMED/ICPC)</t>
  </si>
  <si>
    <t>PHC health service data</t>
  </si>
  <si>
    <t>Both confirmed and probable cases</t>
  </si>
  <si>
    <t xml:space="preserve"> To determine the frequency of presentations and infectious-disease burden at primary health care (PHC) services in young children in two remote Aboriginal communities in tropical northern Australia</t>
  </si>
  <si>
    <t>A regional initiative to reduce skin infections amongst aboriginal children living in remote communities of the Northern Territory, Australia</t>
  </si>
  <si>
    <t>https://journals.plos.org/plosntds/article?id=10.1371/journal.pntd.0000554</t>
  </si>
  <si>
    <t>Andrews, 2009, PLoS Negl Trop Dis</t>
  </si>
  <si>
    <t>East Arnhem Regional Healthy Skin Program, EARHSP</t>
  </si>
  <si>
    <t>Report of the East Arnhem Skin Project to reduce prevalence of pyoderma and scabies among five remote Indigenous communities in NT.</t>
  </si>
  <si>
    <t>Acute Post-Streptococcal Glomerulonephritis in the Northern Territory</t>
  </si>
  <si>
    <t>https://doi.org/10.25913/08ps-6j51</t>
  </si>
  <si>
    <t xml:space="preserve">Here we review the epidemiology of APSGN within the NT over a 16 year period with the </t>
  </si>
  <si>
    <t>Acute rheumatic fever in Indigenous people in North Queensland: some good news at last?</t>
  </si>
  <si>
    <t>https://www.mja.com.au/journal/2010/192/10/acute-rheumatic-fever-indigenous-people-north-queensland-some-good-news-last</t>
  </si>
  <si>
    <t>Hanna MJA 2010</t>
  </si>
  <si>
    <t>Laboratory diagnosis</t>
  </si>
  <si>
    <t>Multiple sources</t>
  </si>
  <si>
    <t>QLD Health's computerised lab database</t>
  </si>
  <si>
    <t xml:space="preserve">aim of determining the current incidence, patterns of disease and diversity of strains of </t>
  </si>
  <si>
    <t>Invasive group A streptococcal disease in children in Queensland</t>
  </si>
  <si>
    <t>https://www.cambridge.org/core/journals/epidemiology-and-infection/article/invasive-group-a-streptococcal-disease-in-children-in-queensland/46D30BF521D9A69A232C10B920EA3E84</t>
  </si>
  <si>
    <t>Whitehead, Epidemiol Infect, 2010</t>
  </si>
  <si>
    <t>GAS responsible for APSGN in the region</t>
  </si>
  <si>
    <t>Sepsis in the tropical Top End of Australia's Northern Territory: disease burden and impact on Indigenous Australians</t>
  </si>
  <si>
    <t>https://onlinelibrary.wiley.com/doi/full/10.5694/j.1326-5377.2011.tb03088.x</t>
  </si>
  <si>
    <t>Davis, MJA, 2011</t>
  </si>
  <si>
    <t>iStrep A - sepsis</t>
  </si>
  <si>
    <t>Clinical &amp; epidemiological features of sepsis in tropical northern Australia</t>
  </si>
  <si>
    <t>Restricted to hospital admissions</t>
  </si>
  <si>
    <t>Acute post-streptococcal glomerulonephritis in the Northern Territory of Australia: a review of 16 years data and comparison with the literature</t>
  </si>
  <si>
    <t>https://www.ajtmh.org/view/journals/tpmd/85/4/article-p703.xml</t>
  </si>
  <si>
    <t>To describe the epidemiology of APSGN within the NT to determine incidence, patterns of disease, and diversity of emm sequence types of GAS responsible for APSGN in the region</t>
  </si>
  <si>
    <t>Skin disease in the first two years of life in Aboriginal children in East Arnhem Land</t>
  </si>
  <si>
    <t>https://onlinelibrary.wiley.com/doi/10.1111/j.1440-0960.2011.00806.x</t>
  </si>
  <si>
    <t>McMeniman, Aust. J. Dermatol., 2011</t>
  </si>
  <si>
    <t>Proportion of children presenting with impetigo in the first two years of life</t>
  </si>
  <si>
    <t>Australian Paediatric Surveillance Unit annual report,</t>
  </si>
  <si>
    <t>https://www1.health.gov.au/internet/main/publishing.nsf/Content/cda-cdi3503d.htm</t>
  </si>
  <si>
    <t>Zurynski Annual report 2010</t>
  </si>
  <si>
    <t>Australian Paediatric Surveillance Unit</t>
  </si>
  <si>
    <t>National/multi-jurisdictional</t>
  </si>
  <si>
    <t>As part of APSU annual report</t>
  </si>
  <si>
    <t>Post-streptococcal glomerulonephritis is a strong risk factor for chronic kidney disease in later life</t>
  </si>
  <si>
    <t>https://www.sciencedirect.com/science/article/pii/S0085253815551983</t>
  </si>
  <si>
    <t>To determine whether previous episodes of acute PSGN increased the risk for chronic kidney disease in later life</t>
  </si>
  <si>
    <t>Review of acute rheumatic fever and rheumatic heart disease among Indigenous Australians</t>
  </si>
  <si>
    <t>https://healthbulletin.org.au/wp-content/uploads/2013/10/rhd_review_2013.pdf</t>
  </si>
  <si>
    <t>Gray Australian Indigenous HealthBulleti</t>
  </si>
  <si>
    <t>Clinic attendances during the first 12 months of life for Aboriginal children in five remote communities of northern Australia</t>
  </si>
  <si>
    <t>https://journals.plos.org/plosone/article?id=10.1371/journal.pone.0058231</t>
  </si>
  <si>
    <t>Kearns, PLoS One, 2013</t>
  </si>
  <si>
    <t>Proportion of children presenting with skin sores and throat infections in the first year of life</t>
  </si>
  <si>
    <t>Acute rheumatic fever and rheumatic heart disease: incidence and progression in the Northern Territory of Australia, 1997 to 2010</t>
  </si>
  <si>
    <t>https://www.ahajournals.org/doi/10.1161/CIRCULATIONAHA.113.001477?url_ver=Z39.88-2003&amp;rfr_id=ori:rid:crossref.org&amp;rfr_dat=cr_pub%20%200pubmed</t>
  </si>
  <si>
    <t>Lawrence Circulation 2013</t>
  </si>
  <si>
    <t>To explore the epidemiology, mortality, and morbidity of ARF and RHD in a population with very high rates of disease.</t>
  </si>
  <si>
    <t>Burden of paediatric pyoderma and scabies in North West Queensland</t>
  </si>
  <si>
    <t>https://onlinelibrary.wiley.com/doi/pdf/10.1111/jpc.12095</t>
  </si>
  <si>
    <t>The study aims to assess the health burden of children admitted with ‘scabies’ to Mt Isa Hospital, the referral centre for North West Queensland, from 2006 to 2010. (ASPGN and ARF also catured as a secondary aim)</t>
  </si>
  <si>
    <t>https://onlinelibrary.wiley.com/doi/10.1111/jpc.12095</t>
  </si>
  <si>
    <t>Whitehall, J Paediatr Child Health, 2013</t>
  </si>
  <si>
    <t>To assess the health burden of scabies among children admitted to Base Hospital at Mt Isa QLD (North West).</t>
  </si>
  <si>
    <t>Whitehall 2013 J Paediatr Child Health</t>
  </si>
  <si>
    <t>To assess the health burden of scabies among children admitted to Base Hospital at Mt Isa QLD (North west).</t>
  </si>
  <si>
    <t>Short-course oral co-trimoxazole versus intramuscular benzathine benzylpenicillin for impetigo in a highly endemic region: an open-label, randomised, controlled, non-inferiority trial</t>
  </si>
  <si>
    <t>https://www.sciencedirect.com/science/article/pii/S0140673614608412?via%3Dihub</t>
  </si>
  <si>
    <t>Bowen, Lancet, 2014</t>
  </si>
  <si>
    <t>To establish the clinical efficacy of two short courses of co-trimoxazole compared with benzathine benzylpenicillin for remote-living Indigenous children with impetigo, for whom adherence to medication is difficult, particularly as courses increase in duration</t>
  </si>
  <si>
    <t>Randomised control trial</t>
  </si>
  <si>
    <t>Effectiveness of clindamycin and intravenous immunoglobulin, and risk of disease in contacts, in invasive group a streptococcal infections</t>
  </si>
  <si>
    <t>https://academic.oup.com/cid/article/59/3/358/2895480?login=true</t>
  </si>
  <si>
    <t>Carapetis, Clin Infect Dis, 2014</t>
  </si>
  <si>
    <t>Looking at evidence for clindamycin / IVIG effectiveness against iStrep A, risk of iStrep A among household contacts</t>
  </si>
  <si>
    <t>Which dermatological conditions present to an emergency department in australia?</t>
  </si>
  <si>
    <t>https://www.hindawi.com/journals/emi/2014/463026/</t>
  </si>
  <si>
    <t>Lai-Kwon, Emerg. Med. Intl. 2014</t>
  </si>
  <si>
    <t>ED presentations only</t>
  </si>
  <si>
    <t>Victorian Emergency Minimum Dataset</t>
  </si>
  <si>
    <t>Analysed demographic and clinical features of dermatological presentations to an Australian adult ED department [ St. Vincent's Hospital Melbourne (SVHM)].</t>
  </si>
  <si>
    <t>Acute rheumatic fever and rheumatic heart disease in the Kimberley: using hospitalisation data to find cases and describe trends</t>
  </si>
  <si>
    <t>https://onlinelibrary.wiley.com/doi/10.1111/1753-6405.12240</t>
  </si>
  <si>
    <t>Murdoch ANZ J Public Health 2014</t>
  </si>
  <si>
    <t>WACHS hospitalisation data and WA RHD register</t>
  </si>
  <si>
    <t>To describe the hospitalisations due to ARF and RHD in the Kimberley WA and use these data to improve completeness of the WA RHD Register</t>
  </si>
  <si>
    <t>Changes in the clinical and epidemiological features of group A streptococcal bacteraemia in Australia's Northern Territory</t>
  </si>
  <si>
    <t>https://onlinelibrary.wiley.com/doi/pdfdirect/10.1111/tmi.12405?download=true</t>
  </si>
  <si>
    <t>Gear, Trop Med&amp; Intl Health, 2015</t>
  </si>
  <si>
    <t>Epidemiology of iStrep A in the years following Carapetis 1999 study</t>
  </si>
  <si>
    <t>Underestimated iStrep A trends due to hospital-based study population</t>
  </si>
  <si>
    <t>Epidemiology of invasive group A Streptococcus infections in Sydney, Australia</t>
  </si>
  <si>
    <t>https://www.pathologyjournal.rcpa.edu.au/article/S0031-3025(16)30110-6/pdf</t>
  </si>
  <si>
    <t>Sivagnanam, Pathology, 2015</t>
  </si>
  <si>
    <t>Laboratory records only</t>
  </si>
  <si>
    <t>Laboratory</t>
  </si>
  <si>
    <t>Trends in iStrep A &amp; association between types &amp; infection severity</t>
  </si>
  <si>
    <t>Minimum incidence only, relied on positive sterile site culture</t>
  </si>
  <si>
    <t>High burden of invasive group A streptococcal disease in the Northern Territory of Australia</t>
  </si>
  <si>
    <t>https://www.cambridge.org/core/journals/epidemiology-and-infection/article/high-burden-of-invasive-group-a-streptococcal-disease-in-the-northern-territory-of-australia/4D11494714474C76896E9663F2A0EF27</t>
  </si>
  <si>
    <t>Boyd Epidemiol. Infect. 2016</t>
  </si>
  <si>
    <t>Case series to determine the regional epidemiology &amp; molecular characteristics of iStrep A</t>
  </si>
  <si>
    <t>Short time frame and small sample size</t>
  </si>
  <si>
    <t>Toxic shock syndrome in Australian children</t>
  </si>
  <si>
    <t>http://adc.bmj.com/content/101/8/736.abstract</t>
  </si>
  <si>
    <t>Chen Arch Dis Child 2016</t>
  </si>
  <si>
    <t>iStrep A - severe TSS</t>
  </si>
  <si>
    <t>Incidence, clinical features, treatment and outcome of TSS</t>
  </si>
  <si>
    <t>Severe TSS focus, likely underestimated</t>
  </si>
  <si>
    <t>Strongyloidiasis, scabies and impetigo - household clustering in a Northern Territory community</t>
  </si>
  <si>
    <t>https://doi.org/10.25913/5ef14b799dcfa</t>
  </si>
  <si>
    <t>Howarth,Thesis, 2016, CDU</t>
  </si>
  <si>
    <t>Ivermectin Mass Drug Administration Project</t>
  </si>
  <si>
    <t>To determine if there is household or geospatial clustering of strongyloidiasis, scabies and impetigo infections in a remote NT Aboriginal community.</t>
  </si>
  <si>
    <t>The Importance of Scabies Coinfection in the Treatment Considerations for Impetigo</t>
  </si>
  <si>
    <t>https://www.ncbi.nlm.nih.gov/pubmed/26599569</t>
  </si>
  <si>
    <t>Tasani, 2016, Pediatr Infect Dis J</t>
  </si>
  <si>
    <t>Skin sore trial</t>
  </si>
  <si>
    <t>To report the prevalence, demographics and treatment success outcomes of impetigo and scabies co-infection among participants of randomized control trial (SToP) trial in remote Indigenous communities of NT</t>
  </si>
  <si>
    <t>Long-Term Outcomes From Acute Rheumatic Fever and Rheumatic Heart Disease: A Data-Linkage and Survival Analysis Approach</t>
  </si>
  <si>
    <t>https://www.ahajournals.org/doi/full/10.1161/CIRCULATIONAHA.115.020966?rfr_dat=cr_pub++0pubmed&amp;url_ver=Z39.88-2003&amp;rfr_id=ori%3Arid%3Acrossref.org</t>
  </si>
  <si>
    <t>Vincent Circulation 2016</t>
  </si>
  <si>
    <t>Linked data from NT RHD register and NT public ho</t>
  </si>
  <si>
    <t>To investigate adverse outcomes (eg, RHD complications and mortality) for people with ARF and RHD</t>
  </si>
  <si>
    <t>Hospital admissions for skin infections among Western Australian children and adolescents from 1996 to 2012</t>
  </si>
  <si>
    <t>https://doi.org/10.1371/journal.pone.0188803</t>
  </si>
  <si>
    <t>Abdalla, PLoS One, 2017</t>
  </si>
  <si>
    <t>Midwives &amp; HMDC</t>
  </si>
  <si>
    <t>Hospital admissions for skin infections (by region, population, socio-economic measure and with age-specific rates)</t>
  </si>
  <si>
    <t>The general health of a cohort of Aboriginal children (0-7 years) in Sydney</t>
  </si>
  <si>
    <t>https://onlinelibrary.wiley.com/doi/10.5694/mja16.01346</t>
  </si>
  <si>
    <t>Comino, MJA, 2017</t>
  </si>
  <si>
    <t>Gudaga Study</t>
  </si>
  <si>
    <t>Tonsillitis in the past month</t>
  </si>
  <si>
    <t>Analysis of clinical presentation, pathological spectra, treatment and outcomes of biopsy-proven acute postinfectious glomerulonephritis in adult indigenous people of the Northern Territory</t>
  </si>
  <si>
    <t>https://onlinelibrary.wiley.com/doi/10.1111/nep.12797</t>
  </si>
  <si>
    <t>To analyse the clinical presentation, pathological spectra, treatment and outcomes of biopsy-proven APSGN</t>
  </si>
  <si>
    <t>M protein gene (emm type) analysis of group A Streptococcus isolates recovered during an acute glomerulonephritis outbreak in northern Western Australia</t>
  </si>
  <si>
    <t>https://www.sciencedirect.com/science/article/pii/S0031302516405155?via%3Dihub</t>
  </si>
  <si>
    <t>To identify the emm clusters from Strep A isolates associated with APSGN outbreaks</t>
  </si>
  <si>
    <t>Are scabies and impetigo "normalised"? A cross-sectional comparative study of hospitalised children in northern Australia assessing clinical recognition and treatment of skin infections</t>
  </si>
  <si>
    <t>https://journals.plos.org/plosntds/article?id=10.1371/journal.pntd.0005726</t>
  </si>
  <si>
    <t>Yeoh, PLoS Neg. Trop. Dis.</t>
  </si>
  <si>
    <t>Prospective and Retrospective</t>
  </si>
  <si>
    <t>Hosp adm &amp; chart reviews</t>
  </si>
  <si>
    <t>Prospectively assess prevalence of skin infection and compare to the documented prevalence in a retrospective case note review</t>
  </si>
  <si>
    <t>Acute Post-Streptococcal Glomerulonephritis in the Northern Territory of Australia: A Review of Data from 2009 to 2016 and Comparison with the Literature</t>
  </si>
  <si>
    <t>https://www.ajtmh.org/view/journals/tpmd/99/6/article-p1643.xml</t>
  </si>
  <si>
    <t>To describes the epidemiology of APSGN in the NT from 2009 to 2016 and identify trends</t>
  </si>
  <si>
    <t>Ascertaining infectious disease burden through primary care clinic attendance among young Aboriginal children living in four remote communities in Western Australia</t>
  </si>
  <si>
    <t>https://journals.plos.org/plosone/article?id=10.1371/journal.pone.0203684</t>
  </si>
  <si>
    <t>Hendrickx, PLoS One, 2018</t>
  </si>
  <si>
    <t>MMEX</t>
  </si>
  <si>
    <t>Burden of infectious diseases &amp; health care seeking behaviour in &lt;5y children living in the Western Desert region</t>
  </si>
  <si>
    <t>NT govt report</t>
  </si>
  <si>
    <t>The health and economic burdens of diseases associated with group A Streptococcus in Australia, and the value of new prevention strategies: Echocardiographic screening and vaccination.</t>
  </si>
  <si>
    <t>https://doi.org/10.26182/5d4b8326ff114</t>
  </si>
  <si>
    <t>Cannon, Thesis,  2019, UWA</t>
  </si>
  <si>
    <t>Clinipath data collection</t>
  </si>
  <si>
    <t xml:space="preserve">Analysis of pathology results from Clinipath for all throat/tonsil and skin swabs between 2006 and 2015. </t>
  </si>
  <si>
    <t>Prospective Surveillance of Pediatric Invasive Group A Streptococcus Infection</t>
  </si>
  <si>
    <t>https://academic.oup.com/jpids/article/8/1/46/4773390?login=true</t>
  </si>
  <si>
    <t>Ching JPIDS 2019</t>
  </si>
  <si>
    <t>Active surveillance of patients with iStrep A at RCH Melbourne.</t>
  </si>
  <si>
    <t>The epidemiology of Staphylococcus aureus skin and soft tissue infection in the southern Barkly region of Australia's Northern Territory in 2017</t>
  </si>
  <si>
    <t>https://www.sciencedirect.com/science/article/pii/S0031302518303799</t>
  </si>
  <si>
    <t>Davey, Pathology, 2019</t>
  </si>
  <si>
    <t>To describe burden and antibiotic resistance patterns of skin and soft tissue infections due to Staphylococcus aureus</t>
  </si>
  <si>
    <t>Acute post-streptococcal glomerulonephritis in Central Australia</t>
  </si>
  <si>
    <t>https://onlinelibrary.wiley.com/doi/10.1111/ajr.12568</t>
  </si>
  <si>
    <t>To better understand the clinical course and incidence of</t>
  </si>
  <si>
    <t>A cluster of acute rheumatic fever cases among Aboriginal Australians in a remote community with high baseline incidence</t>
  </si>
  <si>
    <t>https://onlinelibrary.wiley.com/doi/10.1111/1753-6405.12893</t>
  </si>
  <si>
    <t>FrancisANZJ Public Health 2019</t>
  </si>
  <si>
    <t>paediatric ARF</t>
  </si>
  <si>
    <t>Restrospective arm reporting population incidence of ARF and prospective arm reporting Strep A +ve fraction.</t>
  </si>
  <si>
    <t>Seasonal and regional patterns of lower leg cellulitis in Western Australia</t>
  </si>
  <si>
    <t>https://onlinelibrary.wiley.com/doi/10.1111/imj.14034</t>
  </si>
  <si>
    <t>Manning, Intern. Med. J.,2019</t>
  </si>
  <si>
    <t>iStrep A - cellulitis</t>
  </si>
  <si>
    <t>Describe seasonal and regional patterns of primary episodes of lower leg cellulitis</t>
  </si>
  <si>
    <t>Linked data, LLC reported but no lab confirmation</t>
  </si>
  <si>
    <t>Invasive group A Streptococcus disease in Australian children: 2016 to 2018-a descriptive cohort study</t>
  </si>
  <si>
    <t>https://bmcpublichealth.biomedcentral.com/track/pdf/10.1186/s12889-019-8085-2.pdf</t>
  </si>
  <si>
    <t>Oliver BMC public health 2019</t>
  </si>
  <si>
    <t>Describe epidemiology of iStrep A and correlate with influenza in children (including analysis of strains)</t>
  </si>
  <si>
    <t>Recent trends in invasive group A Streptococcus disease in Victoria</t>
  </si>
  <si>
    <t>https://www1.health.gov.au/internet/main/publishing.nsf/Content/75F30C0D2C126CAECA2583940015EDE3/$File/recent_trends_in_invasive_group_a_streptococcus_disease_in_victoria.pdf</t>
  </si>
  <si>
    <t>Oliver govt report 2019</t>
  </si>
  <si>
    <t>ICU admissions</t>
  </si>
  <si>
    <t>Trends and molecular epidemiology of iStrep A disease (government report)</t>
  </si>
  <si>
    <t>Case Ascertainment on Australian Registers for Acute Rheumatic Fever and Rheumatic Heart Disease</t>
  </si>
  <si>
    <t>https://www.mdpi.com/1660-4601/17/15/5505</t>
  </si>
  <si>
    <t>Agenson Int J Environ Res Public Health</t>
  </si>
  <si>
    <t>ERASE database</t>
  </si>
  <si>
    <t>To evaluate case ascertainment in the Australian ARF/RHD registers by comparing register records to administrative hospital data.</t>
  </si>
  <si>
    <t>Contemporary Incidence and Prevalence of Rheumatic Fever and Rheumatic Heart Disease in Australia Using Linked Data: The Case for Policy Change</t>
  </si>
  <si>
    <t>https://www.ahajournals.org/doi/10.1161/JAHA.120.016851</t>
  </si>
  <si>
    <t>Katzenellenbogen JAHA 2020</t>
  </si>
  <si>
    <t>To provide more comprehensive estimates of ARF/RHD morbidity burden</t>
  </si>
  <si>
    <t>Paediatric Active Enhanced Disease Surveillance (PAEDS) 2017 and 2018: Prospective hospital-based surveillance for serious paediatric conditions</t>
  </si>
  <si>
    <t>https://www1.health.gov.au/internet/main/publishing.nsf/Content/AD2DF748753AFDE1CA2584E2008009BA/$File/paeds_2017_and_2018_prospective_hospital_based_surveillance_for_serious_paediatric_conditions.pdf</t>
  </si>
  <si>
    <t>McRae, Comm Dis Intell</t>
  </si>
  <si>
    <t>Hospital admissions &amp; active surveillance</t>
  </si>
  <si>
    <t>This report presents surveillance data for serious paediatric conditions for the years between 2017 and 2018.</t>
  </si>
  <si>
    <t>Incidence of acute rheumatic fever and rheumatic heart disease in Melbourne, Australia from 1937 to 2013</t>
  </si>
  <si>
    <t>https://onlinelibrary.wiley.com/doi/10.1111/jpc.14950</t>
  </si>
  <si>
    <t>Oliver J Ped Child Health</t>
  </si>
  <si>
    <t>RCH, Melbourne</t>
  </si>
  <si>
    <t>To investigate time trends in the occurrence of ARF and RHD from the 1930s: in-patient data from RCH.</t>
  </si>
  <si>
    <t>Clinical Description and Outcomes of Australian Children With Invasive Group A Streptococcal Disease</t>
  </si>
  <si>
    <t>https://journals.lww.com/pidj/Fulltext/2020/05000/Clinical_Description_and_Outcomes_of_Australian.4.aspx</t>
  </si>
  <si>
    <t>Theilemans, Pediatr. Infect. Dis. J., 20</t>
  </si>
  <si>
    <t>To assess the clinical presentation, management and short- and longer-term outcomes of invasive group A streptococcal disease in children in Australia.</t>
  </si>
  <si>
    <t>Severe community-acquired pneumonia due to Streptococcus pyogenes in the Newcastle area</t>
  </si>
  <si>
    <t>https://www1.health.gov.au/internet/main/publishing.nsf/content/404ref.htm</t>
  </si>
  <si>
    <t>Wilson, DOH, 2020</t>
  </si>
  <si>
    <t>iStrep A - pneumonia</t>
  </si>
  <si>
    <t>Epidemiology &amp; clinical features of severe Strep A pneumonia &amp; determine whether there has been an increase</t>
  </si>
  <si>
    <t>Only the abstract could be located for this</t>
  </si>
  <si>
    <t>Acute rheumatic fever and rheumatic heart disease in Australia, 2015–2019,</t>
  </si>
  <si>
    <t>https://www.aihw.gov.au/reports/heart-stroke-vascular-diseases/acute-rheumatic-fever-and-rheumatic-heart-disease/contents/summary</t>
  </si>
  <si>
    <t>AIHW report 2021</t>
  </si>
  <si>
    <t>National RHD Data Collection</t>
  </si>
  <si>
    <t>Clinical characteristics and outcome of hospitalised children with acute post-streptococcal glomerulonephritis at the Royal Darwin Hospital in northern territory of Australia.</t>
  </si>
  <si>
    <t>https://onlinelibrary.wiley.com/doi/full/10.1111/nep.13928</t>
  </si>
  <si>
    <t>To describe clinical characteristics and outcome of hospitalised children with APSGN at a tertiary hospital in the Northern Territory</t>
  </si>
  <si>
    <t>Cellulitis in children: a retrospective single centre study from Australia</t>
  </si>
  <si>
    <t>https://bmjpaedsopen.bmj.com/content/bmjpo/5/1/e001130.full.pdf</t>
  </si>
  <si>
    <t>Salleo, BMJ Paed Open, 2021</t>
  </si>
  <si>
    <t>Epidemiology, clinical features &amp; treatment of paediatric cellulitis</t>
  </si>
  <si>
    <t>Acute rheumatic fever and rheumatic heart disease in Australia</t>
  </si>
  <si>
    <t>https://www.aihw.gov.au/getmedia/6bcf53db-d9fc-47f4-bcea-da0480616eaa/aihw-cvd-95.pdf.aspx?inline=true</t>
  </si>
  <si>
    <t>AIHW report 2022</t>
  </si>
  <si>
    <t xml:space="preserve">The influence of birthweight, past poststreptococcal glomerulonephritis and current body mass index on levels of albuminuria in young adults: the multideterminant model of renal disease in a remote Australian Aboriginal population with high rates of renal disease and renal failure. </t>
  </si>
  <si>
    <t xml:space="preserve">https://academic.oup.com/ndt/article/31/6/971/1751630 </t>
  </si>
  <si>
    <t>Hoy WE et al 2016, Nephrol Dial Transplant</t>
  </si>
  <si>
    <t>To describes relationships of ACR to birthweight, PSGN and current BMI in a cohort of young adults</t>
  </si>
  <si>
    <t>Two observation points constituting to six years of total observation time were between 1992 to 1996 and 2004 to 2006 collectively.</t>
  </si>
  <si>
    <t>The Australian burden of invasive group A streptococcal disease: a narrative review</t>
  </si>
  <si>
    <t xml:space="preserve">https://onlinelibrary.wiley.com/doi/10.1111/imj.14885 </t>
  </si>
  <si>
    <t>Review article</t>
  </si>
  <si>
    <t>Review article used to source futher publications, rather than point estimates</t>
  </si>
  <si>
    <t>Rheumatic heart disease and acute rheumatic fever in Australia: 1996–2012</t>
  </si>
  <si>
    <t>https://www.aihw.gov.au/getmedia/5e2214db-c403-440e-a239-99d124dc640f/13993.pdf.aspx?inline=true</t>
  </si>
  <si>
    <t>AIHW report 2013</t>
  </si>
  <si>
    <t>AIHW NHMD, AIHW GRIM, ARF/RHD registers from QLD, NT and WA and AIHW Disease expenditure database</t>
  </si>
  <si>
    <t>Acute rheumatic fever and rheumatic heart disease in Australia, 2013-2017</t>
  </si>
  <si>
    <t xml:space="preserve">https://www.aihw.gov.au/getmedia/d051554e-d2f6-4bc9-9ca3-2d19d1f31b71/Acute-rheumatic-fever-and-rheumatic-heart-disease-in-Australia-2013-2017.pdf.aspx?inline=true </t>
  </si>
  <si>
    <t>AIHW report 2019</t>
  </si>
  <si>
    <t>Acute Post Streptococcal Glomerulonephritis  in the Northern Territory 1980 – 2000</t>
  </si>
  <si>
    <t xml:space="preserve">https://digitallibrary.health.nt.gov.au/prodjspui/bitstream/10137/506/463/Vol.%208%20no%202%20June%202001.pdf </t>
  </si>
  <si>
    <t>pre 1991 - paper CDC records; post 1991 - NT Notifiable Disease Database</t>
  </si>
  <si>
    <t>This paper summarises the history of ASPGN in the NT in the 20 years preceding the most recent outbreak. The aim of the paper is to add this information to the local health record</t>
  </si>
  <si>
    <t>This paper summarises the history of ASPGN in the NT in the 20 years preceding the most recent outbreak. The aim of the paper is to add this information to the local health record. 158/4500 creened school kids had subclinical disease</t>
  </si>
  <si>
    <t>Post-streptococcal glomerulonephritis in Sydney: a 16-year retrospective review</t>
  </si>
  <si>
    <t xml:space="preserve">https://onlinelibrary.wiley.com/doi/10.1111/j.1440-1754.2007.01109.x </t>
  </si>
  <si>
    <t>NSW Inpatient Statistics Collection</t>
  </si>
  <si>
    <t>To describe the epidemiology, clinical manifestations, diagnosis, complications and outcomes of APSGN in an urban Australian population</t>
  </si>
  <si>
    <t xml:space="preserve"> 16-year retrospective review of case notes and laboratory data was conducted at a tertiary Sydney paediatric hospital</t>
  </si>
  <si>
    <t>Study_ID</t>
  </si>
  <si>
    <t>Age_general</t>
  </si>
  <si>
    <t>Age_min</t>
  </si>
  <si>
    <t>Age_max</t>
  </si>
  <si>
    <t>Age_specific</t>
  </si>
  <si>
    <t>Population_gender</t>
  </si>
  <si>
    <t>Indigenous_status</t>
  </si>
  <si>
    <t>Indigenous_population</t>
  </si>
  <si>
    <t>Country</t>
  </si>
  <si>
    <t>Jurisdiction</t>
  </si>
  <si>
    <t>Specific_location</t>
  </si>
  <si>
    <t>Year_start</t>
  </si>
  <si>
    <t>Year_stop</t>
  </si>
  <si>
    <t>Observation_time_years</t>
  </si>
  <si>
    <t>Numerator</t>
  </si>
  <si>
    <t>Denominator</t>
  </si>
  <si>
    <t>Point_estimate</t>
  </si>
  <si>
    <t>Measure</t>
  </si>
  <si>
    <t>Interpolated_from_graph</t>
  </si>
  <si>
    <t>Proportion</t>
  </si>
  <si>
    <t>Mortality_flag</t>
  </si>
  <si>
    <t>Recurrent_ARF_flag</t>
  </si>
  <si>
    <t>Schoolchildren_flag</t>
  </si>
  <si>
    <t>Hospitalised_flag</t>
  </si>
  <si>
    <t>StrepA_attributable_fraction</t>
  </si>
  <si>
    <t>All ages</t>
  </si>
  <si>
    <t>All</t>
  </si>
  <si>
    <t>Males and females</t>
  </si>
  <si>
    <t>General population</t>
  </si>
  <si>
    <t>Australia</t>
  </si>
  <si>
    <t>NT</t>
  </si>
  <si>
    <t>Royal Darwin hospital</t>
  </si>
  <si>
    <t>9.30</t>
  </si>
  <si>
    <t>Strep A bacteraemia crude incidence per 100,000 (all)</t>
  </si>
  <si>
    <t>Aboriginal population</t>
  </si>
  <si>
    <t>23.80</t>
  </si>
  <si>
    <t>Strep A bacteraemia crude incidence per 100,000 (Indigenous)</t>
  </si>
  <si>
    <t>Non-Indigenous population</t>
  </si>
  <si>
    <t>4.70</t>
  </si>
  <si>
    <t>Strep A bacteraemia crude incidence per 100,000 (non-Indigenous)</t>
  </si>
  <si>
    <t>32.20</t>
  </si>
  <si>
    <t>Strep A bacteraemia age-standardised incidence per 100,000 (Indigenous)</t>
  </si>
  <si>
    <t>6.40</t>
  </si>
  <si>
    <t>Strep A bacteraemia age-standardised incidence per 100,000 (non-Indigenous)</t>
  </si>
  <si>
    <t>Children and adolescents</t>
  </si>
  <si>
    <t>Children and adolesc</t>
  </si>
  <si>
    <t>NT, Top End</t>
  </si>
  <si>
    <t>74.00</t>
  </si>
  <si>
    <t>incidence rate of ARF per 100,000 population at risk</t>
  </si>
  <si>
    <t>224.00</t>
  </si>
  <si>
    <t>1.30</t>
  </si>
  <si>
    <t>12 Indigenous communities, NT</t>
  </si>
  <si>
    <t>508.00</t>
  </si>
  <si>
    <t>SA</t>
  </si>
  <si>
    <t>South Australia</t>
  </si>
  <si>
    <t>0.22</t>
  </si>
  <si>
    <t>Sore throat prevalence, all ages</t>
  </si>
  <si>
    <t>0.24</t>
  </si>
  <si>
    <t>Sore throat prevalence, 15-24yo</t>
  </si>
  <si>
    <t>0.29</t>
  </si>
  <si>
    <t>Sore throat prevalence, 25-34yo</t>
  </si>
  <si>
    <t>0.18</t>
  </si>
  <si>
    <t>Sore throat prevalence, males</t>
  </si>
  <si>
    <t>0.27</t>
  </si>
  <si>
    <t>Sore throat prevalence, females</t>
  </si>
  <si>
    <t>0.23</t>
  </si>
  <si>
    <t>Sore throat prevalence, SES 1 (high)</t>
  </si>
  <si>
    <t>0.25</t>
  </si>
  <si>
    <t>Sore throat prevalence, SES 2</t>
  </si>
  <si>
    <t>0.21</t>
  </si>
  <si>
    <t>Sore throat prevalence, SES 3</t>
  </si>
  <si>
    <t>Sore throat prevalence, SES 4 (low)</t>
  </si>
  <si>
    <t>Sore throat prevalence, country</t>
  </si>
  <si>
    <t>Sore throat prevalence, metro</t>
  </si>
  <si>
    <t>1-39 yrs</t>
  </si>
  <si>
    <t>53.00</t>
  </si>
  <si>
    <t>No. ASPGN cases</t>
  </si>
  <si>
    <t>86.79</t>
  </si>
  <si>
    <t>Proportion (%) of ASPGN cases with skin sores</t>
  </si>
  <si>
    <t>39.62</t>
  </si>
  <si>
    <t>Proportion (%) of ASPGN cases with scabies</t>
  </si>
  <si>
    <t>67.92</t>
  </si>
  <si>
    <t>Proportion (%) of ASPGN cases with culture taken</t>
  </si>
  <si>
    <t>26.42</t>
  </si>
  <si>
    <t>Proportion (%) of ASPGN cases with Strep A+ (all from skin sores)</t>
  </si>
  <si>
    <t>0.67</t>
  </si>
  <si>
    <t>proportion of ASPN cases that required hospitalisation</t>
  </si>
  <si>
    <t>&lt;20 yrs</t>
  </si>
  <si>
    <t xml:space="preserve">NSW </t>
  </si>
  <si>
    <t>NSW</t>
  </si>
  <si>
    <t>347.00</t>
  </si>
  <si>
    <t>No. hospital admissions for acute glomulonephritis</t>
  </si>
  <si>
    <t>2.20</t>
  </si>
  <si>
    <t>incidence acute glomulonephritis per 100,000</t>
  </si>
  <si>
    <t>NSW - rural region</t>
  </si>
  <si>
    <t>3.20</t>
  </si>
  <si>
    <t>NSW - Inner Sydney</t>
  </si>
  <si>
    <t>2.30</t>
  </si>
  <si>
    <t>NSW - rural cluster</t>
  </si>
  <si>
    <t>3.00</t>
  </si>
  <si>
    <t>No. cases (cluster investigation)</t>
  </si>
  <si>
    <t>Children</t>
  </si>
  <si>
    <t>&lt;10 yrs</t>
  </si>
  <si>
    <t>Males</t>
  </si>
  <si>
    <t>NSW - Sydney cluster</t>
  </si>
  <si>
    <t>4.00</t>
  </si>
  <si>
    <t>2-15 yrs</t>
  </si>
  <si>
    <t>Top End NT (remote community)</t>
  </si>
  <si>
    <t>13.35</t>
  </si>
  <si>
    <t>Proportion (%) of APSGN out of screened participants</t>
  </si>
  <si>
    <t>1X remote NT community</t>
  </si>
  <si>
    <t>35.00</t>
  </si>
  <si>
    <t>proportion (%) of scabies among  screened children</t>
  </si>
  <si>
    <t>8.80</t>
  </si>
  <si>
    <t>proportion (%) of mild scabies among  screened children</t>
  </si>
  <si>
    <t>16.60</t>
  </si>
  <si>
    <t>proportion (%) of moderate scabies among  screened children</t>
  </si>
  <si>
    <t>9.70</t>
  </si>
  <si>
    <t>proportion (%) of severe scabies among  screened children</t>
  </si>
  <si>
    <t>11.50</t>
  </si>
  <si>
    <t>proportion (%) of infected scabies among  screened children</t>
  </si>
  <si>
    <t>11.00</t>
  </si>
  <si>
    <t>proportion (%) of pyoderma among  screened children</t>
  </si>
  <si>
    <t xml:space="preserve">Children and adolescents </t>
  </si>
  <si>
    <t>WA</t>
  </si>
  <si>
    <t>1X remote community (semi-arid, community A)</t>
  </si>
  <si>
    <t>62.00</t>
  </si>
  <si>
    <t>proportion (%) of pyoderma among children screened before the opening of the community swimming pool</t>
  </si>
  <si>
    <t>30.00</t>
  </si>
  <si>
    <t>proportion (%) of severe pyoderma among children screened before the opening of the community swimming pool</t>
  </si>
  <si>
    <t>22.00</t>
  </si>
  <si>
    <t>69.00</t>
  </si>
  <si>
    <t>1X remote community (semi-arid, community B)</t>
  </si>
  <si>
    <t>70.00</t>
  </si>
  <si>
    <t>48.00</t>
  </si>
  <si>
    <t>Darwin Health Region, Top End</t>
  </si>
  <si>
    <t>24.00</t>
  </si>
  <si>
    <t>proportion (%) of infected skin sores among children screened</t>
  </si>
  <si>
    <t>Darwin Health Region (Urban), Top End</t>
  </si>
  <si>
    <t>10.00</t>
  </si>
  <si>
    <t>Darwin Health Region (Remote), Top End</t>
  </si>
  <si>
    <t>27.00</t>
  </si>
  <si>
    <t>9.00</t>
  </si>
  <si>
    <t>proportion (%) of infected skin sores among children with scabies</t>
  </si>
  <si>
    <t>1.00</t>
  </si>
  <si>
    <t>12.00</t>
  </si>
  <si>
    <t>Children &amp; adolescen</t>
  </si>
  <si>
    <t>346.00</t>
  </si>
  <si>
    <t>incidence rate of ARF per 100,000 population</t>
  </si>
  <si>
    <t>NT, Central Australia</t>
  </si>
  <si>
    <t>365.00</t>
  </si>
  <si>
    <t>245.00</t>
  </si>
  <si>
    <t>351.00</t>
  </si>
  <si>
    <t>NT, QLD, WA, SA</t>
  </si>
  <si>
    <t>NT, Queensland, SA and WA</t>
  </si>
  <si>
    <t>Standardised mortality ratio (SMR) of ARF/RHD</t>
  </si>
  <si>
    <t>Females</t>
  </si>
  <si>
    <t>21.10</t>
  </si>
  <si>
    <t>Adults</t>
  </si>
  <si>
    <t>Adults (27-61y)</t>
  </si>
  <si>
    <t>Tropical northern Aust</t>
  </si>
  <si>
    <t>5.80</t>
  </si>
  <si>
    <t>NF Strep A incidence per 100,000 (Indigenous, peak incidence)</t>
  </si>
  <si>
    <t>3.80</t>
  </si>
  <si>
    <t>NF Strep A incidence per 100,000 (general population, peak incidence)</t>
  </si>
  <si>
    <t>QLD</t>
  </si>
  <si>
    <t>North Qld</t>
  </si>
  <si>
    <t>82.50</t>
  </si>
  <si>
    <t>iStrep A incidence per 100,000 (Indigenous, crude)</t>
  </si>
  <si>
    <t>10.13</t>
  </si>
  <si>
    <t>iStrep A incidence per 100,000 (non-Indigenous, crude)</t>
  </si>
  <si>
    <t>Children (&lt;7y)</t>
  </si>
  <si>
    <t>Perth metro</t>
  </si>
  <si>
    <t>26.83</t>
  </si>
  <si>
    <t>Proportion of Strep A throat carriage (%)  among children in classroom</t>
  </si>
  <si>
    <t>14.29</t>
  </si>
  <si>
    <t>Proportion of Strep A throat carriage (%) among adults in classroom</t>
  </si>
  <si>
    <t>Seven health service districts Qld</t>
  </si>
  <si>
    <t>162.00</t>
  </si>
  <si>
    <t>Annual incidence  of ARF per 100,000 population</t>
  </si>
  <si>
    <t>61.00</t>
  </si>
  <si>
    <t>Annual incidence of ARF per 100,000 population</t>
  </si>
  <si>
    <t>Cairns, QLD</t>
  </si>
  <si>
    <t>47.00</t>
  </si>
  <si>
    <t>Cape York, QLD</t>
  </si>
  <si>
    <t>107.00</t>
  </si>
  <si>
    <t>Innisfail, Qld</t>
  </si>
  <si>
    <t>17.00</t>
  </si>
  <si>
    <t>Mt Isa, Qld</t>
  </si>
  <si>
    <t>38.00</t>
  </si>
  <si>
    <t>Tablelands, Qld</t>
  </si>
  <si>
    <t>39.00</t>
  </si>
  <si>
    <t>Torres Strait Islander</t>
  </si>
  <si>
    <t>Torres Strait and northern peninsula area, Qld</t>
  </si>
  <si>
    <t>136.00</t>
  </si>
  <si>
    <t>Townsville, Qld</t>
  </si>
  <si>
    <t>46.00</t>
  </si>
  <si>
    <t>128.00</t>
  </si>
  <si>
    <t>230.00</t>
  </si>
  <si>
    <t>88.00</t>
  </si>
  <si>
    <t>114.00</t>
  </si>
  <si>
    <t>349.00</t>
  </si>
  <si>
    <t>118.00</t>
  </si>
  <si>
    <t>Entire north Qld</t>
  </si>
  <si>
    <t>54.00</t>
  </si>
  <si>
    <t>73.00</t>
  </si>
  <si>
    <t>proportion (%) of polyarthritis among ARF</t>
  </si>
  <si>
    <t>8.00</t>
  </si>
  <si>
    <t>proportion (%) of chorea among ARF</t>
  </si>
  <si>
    <t>proportion (%) of monoarthritis among ARF</t>
  </si>
  <si>
    <t>16.00</t>
  </si>
  <si>
    <t>proportion (%) of Strep A positive swab tests among ARF</t>
  </si>
  <si>
    <t>Not Defined</t>
  </si>
  <si>
    <t>13.40</t>
  </si>
  <si>
    <t>proportion (%) of skin sores among school children screened</t>
  </si>
  <si>
    <t>23.20</t>
  </si>
  <si>
    <t>18.80</t>
  </si>
  <si>
    <t>3X top end NT Aboriginal communities</t>
  </si>
  <si>
    <t>19.00</t>
  </si>
  <si>
    <t>sore throat episodes per 100 person-years (all ages)</t>
  </si>
  <si>
    <t>symptomatic Strep A pharyngitis episodes per 100 person-years</t>
  </si>
  <si>
    <t>Children (&lt;15y)</t>
  </si>
  <si>
    <t>sore throat episodes per 100 person-years (children &lt;15y)</t>
  </si>
  <si>
    <t>4.46</t>
  </si>
  <si>
    <t>Strep A throat swab positivity (%) in study population (all ages)</t>
  </si>
  <si>
    <t>5.61</t>
  </si>
  <si>
    <t>Strep A throat swab positivity (%) in study population (&lt;15y)</t>
  </si>
  <si>
    <t>Top End community 1</t>
  </si>
  <si>
    <t>29.97</t>
  </si>
  <si>
    <t>Strep A swab positivity (%) in all pyoderma episodes (all ages)</t>
  </si>
  <si>
    <t>29.62</t>
  </si>
  <si>
    <t>Strep A swab positivity (%) in all pyoderma episodes (&lt;15y)</t>
  </si>
  <si>
    <t>Top End community 2</t>
  </si>
  <si>
    <t>13.16</t>
  </si>
  <si>
    <t>Top End community 3</t>
  </si>
  <si>
    <t>26.15</t>
  </si>
  <si>
    <t>26.27</t>
  </si>
  <si>
    <t>0.30</t>
  </si>
  <si>
    <t>proportion of all BHS identified as Strep A</t>
  </si>
  <si>
    <t>0.93</t>
  </si>
  <si>
    <t>0.17</t>
  </si>
  <si>
    <t>dry season period prevalence of pyoderma in &lt;15y</t>
  </si>
  <si>
    <t>0.14</t>
  </si>
  <si>
    <t>wet season period prevalence of pyoderma in &lt;15y</t>
  </si>
  <si>
    <t>0.16</t>
  </si>
  <si>
    <t>dry season period prevalence of pyoderma (all ages)</t>
  </si>
  <si>
    <t>wet season period prevalence of pyoderma in (&lt;15y)</t>
  </si>
  <si>
    <t>0.08</t>
  </si>
  <si>
    <t>350.00</t>
  </si>
  <si>
    <t>Annual incidence per 100-person years</t>
  </si>
  <si>
    <t>ARF incidence per 100,000 person-years</t>
  </si>
  <si>
    <t>2-12 yrs</t>
  </si>
  <si>
    <t>QLD - Lockhart River</t>
  </si>
  <si>
    <t>12.64</t>
  </si>
  <si>
    <t>Proportion (%) of APSGN cases out of screened participants</t>
  </si>
  <si>
    <t>63.64</t>
  </si>
  <si>
    <t>Children (5-12y)</t>
  </si>
  <si>
    <t>VIC</t>
  </si>
  <si>
    <t>Melbourne - Deer Park, Essendon North, Nepean</t>
  </si>
  <si>
    <t>33.00</t>
  </si>
  <si>
    <t>Acute sore throat incidence per 100 child-years</t>
  </si>
  <si>
    <t>Serologically confirmed Strep A+ sore throat incidence per 100 child-years</t>
  </si>
  <si>
    <t>60.00</t>
  </si>
  <si>
    <t>Acute sore throat incidence per 100 family-years</t>
  </si>
  <si>
    <t>15.00</t>
  </si>
  <si>
    <t>Serologically confirmed Strep A+ sore throat incidence per 100 family-years</t>
  </si>
  <si>
    <t>0.20</t>
  </si>
  <si>
    <t>Proportion of child sore throats which are Strep A+</t>
  </si>
  <si>
    <t>0.26</t>
  </si>
  <si>
    <t>Proportion of adult sore throats which are Strep A+</t>
  </si>
  <si>
    <t>Adults (&gt;18y)</t>
  </si>
  <si>
    <t>14.00</t>
  </si>
  <si>
    <t>Acute sore throat incidence per 100 adult-years</t>
  </si>
  <si>
    <t>Serologically confirmed Strep A+ sore throat incidence per 100 adult-years</t>
  </si>
  <si>
    <t>Children (&lt;5y)</t>
  </si>
  <si>
    <t>10.30</t>
  </si>
  <si>
    <t>Strep A pharyngitis incidence per 100 person-years</t>
  </si>
  <si>
    <t>12.80</t>
  </si>
  <si>
    <t>Adolescents (13-18y)</t>
  </si>
  <si>
    <t>9.20</t>
  </si>
  <si>
    <t>20.50</t>
  </si>
  <si>
    <t>7.20</t>
  </si>
  <si>
    <t>Serologically confirmed Strep A pharyngitis incidence per 100 person-years</t>
  </si>
  <si>
    <t>8.20</t>
  </si>
  <si>
    <t>4.60</t>
  </si>
  <si>
    <t>3.30</t>
  </si>
  <si>
    <t>5.70</t>
  </si>
  <si>
    <t>15.20</t>
  </si>
  <si>
    <t>38.10</t>
  </si>
  <si>
    <t>Sore throat incidence per 100 person-years</t>
  </si>
  <si>
    <t>32.70</t>
  </si>
  <si>
    <t>40.00</t>
  </si>
  <si>
    <t>13.50</t>
  </si>
  <si>
    <t>25.40</t>
  </si>
  <si>
    <t>59.60</t>
  </si>
  <si>
    <t>6.20</t>
  </si>
  <si>
    <t>incidence of symptomatic Strep A pharyngitis per 100 patient years</t>
  </si>
  <si>
    <t>10.50</t>
  </si>
  <si>
    <t>6.90</t>
  </si>
  <si>
    <t>NT, SA</t>
  </si>
  <si>
    <t>Central Australian community</t>
  </si>
  <si>
    <t>32.00</t>
  </si>
  <si>
    <t>0.00</t>
  </si>
  <si>
    <t>Strep A carriage rate among study participants</t>
  </si>
  <si>
    <t>0.06</t>
  </si>
  <si>
    <t>propotion of &lt;15y with any organism pyoderma</t>
  </si>
  <si>
    <t>Vic</t>
  </si>
  <si>
    <t>2.70</t>
  </si>
  <si>
    <t>iStrep A incidence per 100,000</t>
  </si>
  <si>
    <t>iStrep A incidence per 100,000 (&lt;5yo)</t>
  </si>
  <si>
    <t>Elderly adults</t>
  </si>
  <si>
    <t>iStrep A incidence per 100,000 (&gt;95yo)</t>
  </si>
  <si>
    <t>0.34</t>
  </si>
  <si>
    <t>proportion of iStrep A presenting as soft tissue infection (&lt;14yo)</t>
  </si>
  <si>
    <t>0.19</t>
  </si>
  <si>
    <t>proportion of iStrep A presenting as cellulitis (&lt;14yo)</t>
  </si>
  <si>
    <t>proportion of iStrep A presenting as septic arthritis (&lt;14yo)</t>
  </si>
  <si>
    <t>proportion of iStrep A presenting as bacteraemia (&lt;14yo)</t>
  </si>
  <si>
    <t>proportion of iStrep A presenting as LRTI (&lt;14yo)</t>
  </si>
  <si>
    <t>proportion of iStrep A presenting as pneumonia (&lt;14yo)</t>
  </si>
  <si>
    <t>proportion of iStrep A presenting as URTI (&lt;14yo)</t>
  </si>
  <si>
    <t>0.66</t>
  </si>
  <si>
    <t>proportion of iStrep A presenting as soft tissue infection (all ages)</t>
  </si>
  <si>
    <t>0.80</t>
  </si>
  <si>
    <t>proportion of iStrep A presenting as cellulitis (all ages)</t>
  </si>
  <si>
    <t>0.11</t>
  </si>
  <si>
    <t>proportion of iStrep A presenting as necrotising fasciitis (all ages)</t>
  </si>
  <si>
    <t>proportion of iStrep A presenting as septic arthritis (all ages)</t>
  </si>
  <si>
    <t>0.12</t>
  </si>
  <si>
    <t>proportion of iStrep A presenting as bacteraemia (all ages)</t>
  </si>
  <si>
    <t>0.15</t>
  </si>
  <si>
    <t>proportion of iStrep A presenting as LRTI (all ages)</t>
  </si>
  <si>
    <t>proportion of iStrep A presenting as URTI (all ages)</t>
  </si>
  <si>
    <t>0.09</t>
  </si>
  <si>
    <t>proportion of iStrep A presenting as surgical site infection (all ages)</t>
  </si>
  <si>
    <t>0.04</t>
  </si>
  <si>
    <t>proportion of iStrep A presenting as osteomyelitis (all ages)</t>
  </si>
  <si>
    <t>0.03</t>
  </si>
  <si>
    <t>proportion of iStrep A presenting as peritonitis (all ages)</t>
  </si>
  <si>
    <t>0.02</t>
  </si>
  <si>
    <t>proportion of iStrep A presenting peripartum (all ages)</t>
  </si>
  <si>
    <t>&lt;5 yrs</t>
  </si>
  <si>
    <t>Tropical North (2 communities)</t>
  </si>
  <si>
    <t>0.10</t>
  </si>
  <si>
    <t>Proportion (%) of APSGN presentations out of all presentations</t>
  </si>
  <si>
    <t>1.15</t>
  </si>
  <si>
    <t>Proportion (%) of patients with APSGN out of all patients</t>
  </si>
  <si>
    <t>East Arnhem</t>
  </si>
  <si>
    <t>34.70</t>
  </si>
  <si>
    <t>average monthly prevalence of pyoderma per 100 children screened</t>
  </si>
  <si>
    <t>average monthly prevalence of scabies per 100 children screened</t>
  </si>
  <si>
    <t>32.80</t>
  </si>
  <si>
    <t>32.10</t>
  </si>
  <si>
    <t>35.30</t>
  </si>
  <si>
    <t>average monthly prevalence of pyoderma per 100 children screened during wet season</t>
  </si>
  <si>
    <t>35.80</t>
  </si>
  <si>
    <t>average monthly prevalence of pyoderma per 100 children screened during dry season</t>
  </si>
  <si>
    <t>35.60</t>
  </si>
  <si>
    <t>39.80</t>
  </si>
  <si>
    <t>28.90</t>
  </si>
  <si>
    <t>22.70</t>
  </si>
  <si>
    <t>13.30</t>
  </si>
  <si>
    <t>7.60</t>
  </si>
  <si>
    <t>3.60</t>
  </si>
  <si>
    <t>incidence per 100,000</t>
  </si>
  <si>
    <t>16.40</t>
  </si>
  <si>
    <t>37.70</t>
  </si>
  <si>
    <t>8.60</t>
  </si>
  <si>
    <t>6.80</t>
  </si>
  <si>
    <t>4.20</t>
  </si>
  <si>
    <t>28.10</t>
  </si>
  <si>
    <t>9.60</t>
  </si>
  <si>
    <t>2.00</t>
  </si>
  <si>
    <t>38.80</t>
  </si>
  <si>
    <t>6.00</t>
  </si>
  <si>
    <t>No. cases</t>
  </si>
  <si>
    <t>28.00</t>
  </si>
  <si>
    <t>20.00</t>
  </si>
  <si>
    <t>67.00</t>
  </si>
  <si>
    <t>13.00</t>
  </si>
  <si>
    <t>55.00</t>
  </si>
  <si>
    <t>80.00</t>
  </si>
  <si>
    <t>NT - Top end</t>
  </si>
  <si>
    <t>13.20</t>
  </si>
  <si>
    <t>NT - Central</t>
  </si>
  <si>
    <t>12.20</t>
  </si>
  <si>
    <t>NT - Darwin rural</t>
  </si>
  <si>
    <t>61.20</t>
  </si>
  <si>
    <t>NT - East Arnhem</t>
  </si>
  <si>
    <t>53.40</t>
  </si>
  <si>
    <t>NT - Darwin urban</t>
  </si>
  <si>
    <t>0.60</t>
  </si>
  <si>
    <t>Northern Qld</t>
  </si>
  <si>
    <t>155.00</t>
  </si>
  <si>
    <t>59.00</t>
  </si>
  <si>
    <t>95.00</t>
  </si>
  <si>
    <t>proportion of carditis among ARF</t>
  </si>
  <si>
    <t>Children &amp; adolescents</t>
  </si>
  <si>
    <t xml:space="preserve">QLD </t>
  </si>
  <si>
    <t>Qld</t>
  </si>
  <si>
    <t>2.60</t>
  </si>
  <si>
    <t>iStrep A incidence per 100,000 (general,2007)</t>
  </si>
  <si>
    <t>9.90</t>
  </si>
  <si>
    <t>iStrep A incidence per 100,000 (Indigenous, 2007)</t>
  </si>
  <si>
    <t>iStrep A incidence per 100,000 (non-Indigenous, 2007)</t>
  </si>
  <si>
    <t>3.50</t>
  </si>
  <si>
    <t>iStrep A incidence per 100,000 (general, 2008)</t>
  </si>
  <si>
    <t>iStrep A incidence per 100,000 (Indigenous, 2008)</t>
  </si>
  <si>
    <t>iStrep A incidence per 100,000 (non-Indigenous, 2008)</t>
  </si>
  <si>
    <t>Adolescents and adults</t>
  </si>
  <si>
    <t>Adults (16y+)</t>
  </si>
  <si>
    <t>11.80</t>
  </si>
  <si>
    <t>sepsis admissions per 1000 population years (general)</t>
  </si>
  <si>
    <t>40.80</t>
  </si>
  <si>
    <t>sepsis admissions per 1000 population years (Indigenous)</t>
  </si>
  <si>
    <t>8.87</t>
  </si>
  <si>
    <t>percentage of Strep A+ as identified pathogen</t>
  </si>
  <si>
    <t>5.36</t>
  </si>
  <si>
    <t>percentage of Strep A+ and S.aureus as identified pathogen</t>
  </si>
  <si>
    <t>44.57</t>
  </si>
  <si>
    <t>crude population based sepsis mortality rate per 100,000</t>
  </si>
  <si>
    <t>80.33</t>
  </si>
  <si>
    <t>age-adjusted population based sepsis mortality rate per 100,000</t>
  </si>
  <si>
    <t>12.50</t>
  </si>
  <si>
    <t>39.70</t>
  </si>
  <si>
    <t>0.74</t>
  </si>
  <si>
    <t>0-14 yrs</t>
  </si>
  <si>
    <t>41.40</t>
  </si>
  <si>
    <t>94.30</t>
  </si>
  <si>
    <t>&gt; 14 yrs</t>
  </si>
  <si>
    <t>2.10</t>
  </si>
  <si>
    <t>7.30</t>
  </si>
  <si>
    <t>53.60</t>
  </si>
  <si>
    <t>RR (Indigenous to non-Indigenous Australians)</t>
  </si>
  <si>
    <t>413.00</t>
  </si>
  <si>
    <t>confirmed cases</t>
  </si>
  <si>
    <t>5.25</t>
  </si>
  <si>
    <t>Proportion (%) of probable APSGN</t>
  </si>
  <si>
    <t>94.75</t>
  </si>
  <si>
    <t>Proportion (%) of confirmed APSGN cases</t>
  </si>
  <si>
    <t>3.65</t>
  </si>
  <si>
    <t>proportion (%) of non-Indigenous APSGN cases</t>
  </si>
  <si>
    <t>0 -14 yrs</t>
  </si>
  <si>
    <t>88.13</t>
  </si>
  <si>
    <t>proportion (%) of APSGN occurring in children &lt;15 years</t>
  </si>
  <si>
    <t>68.00</t>
  </si>
  <si>
    <t>peak outbreak - No of cases</t>
  </si>
  <si>
    <t>87.00</t>
  </si>
  <si>
    <t>NT- top end</t>
  </si>
  <si>
    <t>0.65</t>
  </si>
  <si>
    <t>occurred in dry seaseon</t>
  </si>
  <si>
    <t>51.60</t>
  </si>
  <si>
    <t>proportion (%) of males with APSGN</t>
  </si>
  <si>
    <t>NT - remote locations</t>
  </si>
  <si>
    <t>97.72</t>
  </si>
  <si>
    <t>proportion (%) of APSGN cases in remote areas</t>
  </si>
  <si>
    <t>Infants (&lt;2y)</t>
  </si>
  <si>
    <t>1X remote NT community East Arnhem Land</t>
  </si>
  <si>
    <t>81.82</t>
  </si>
  <si>
    <t>Proportion (%) of children presenting with impetigo in first year of life</t>
  </si>
  <si>
    <t>86.87</t>
  </si>
  <si>
    <t>Proportion (%) of children presenting with impetigo within first two years of life</t>
  </si>
  <si>
    <t>QLD,WA,NT,SA,NSW,Vic</t>
  </si>
  <si>
    <t>1.10</t>
  </si>
  <si>
    <t>incidence rate per 100,000 population</t>
  </si>
  <si>
    <t>10-39 yrs</t>
  </si>
  <si>
    <t>Remote Aboriginal community</t>
  </si>
  <si>
    <t>13.17</t>
  </si>
  <si>
    <t>Proportion (%) of people who had a single episode of  APSGN out of screened participants</t>
  </si>
  <si>
    <t>1.78</t>
  </si>
  <si>
    <t>Proportion (%) of people who had multiple episodes of ASPGN out of screened participants</t>
  </si>
  <si>
    <t>180.00</t>
  </si>
  <si>
    <t>Adolescents &amp; adults</t>
  </si>
  <si>
    <t>280.00</t>
  </si>
  <si>
    <t>130.00</t>
  </si>
  <si>
    <t>110.00</t>
  </si>
  <si>
    <t>Infants</t>
  </si>
  <si>
    <t>Infants (&lt;1y)</t>
  </si>
  <si>
    <t>5X remote NT communities</t>
  </si>
  <si>
    <t>81.88</t>
  </si>
  <si>
    <t>Proportion (%) presenting with skin sores with first year of life</t>
  </si>
  <si>
    <t>27.50</t>
  </si>
  <si>
    <t>Proportion (%) presenting with throat infections with first year of life</t>
  </si>
  <si>
    <t>0.31</t>
  </si>
  <si>
    <t>Proportion (%) presenting with ARF in first year of life</t>
  </si>
  <si>
    <t>Proportion (%) presenting with APSGN in first year of life</t>
  </si>
  <si>
    <t>42.00</t>
  </si>
  <si>
    <t>proportion (%) of first ARF among ARF/RHD</t>
  </si>
  <si>
    <t>194.00</t>
  </si>
  <si>
    <t>incidence rate of first ARF per 100,000 estimated resident population</t>
  </si>
  <si>
    <t>228.00</t>
  </si>
  <si>
    <t>proportion (%) of recurrent ARF among ARF cases</t>
  </si>
  <si>
    <t>&lt;14 yrs</t>
  </si>
  <si>
    <t>North QLD - Mt Isa Hospital</t>
  </si>
  <si>
    <t>23.00</t>
  </si>
  <si>
    <t>71.00</t>
  </si>
  <si>
    <t xml:space="preserve">proportion (%) of Strep A positive skin swabs among children with pyoderma and presumed scabies </t>
  </si>
  <si>
    <t>Base Hospital, Mt Isa</t>
  </si>
  <si>
    <t>Annual incidence of ARF per 100,000 hospitalisations</t>
  </si>
  <si>
    <t>seven remote communities, NT</t>
  </si>
  <si>
    <t>50.70</t>
  </si>
  <si>
    <t>proportion (%) of impetigo cases among children screened at baseline</t>
  </si>
  <si>
    <t>proportion of iStrep A presenting as necrotising fasciitis &amp; TSS</t>
  </si>
  <si>
    <t>0.35</t>
  </si>
  <si>
    <t>proportion of iStrep A presenting as TSS</t>
  </si>
  <si>
    <t>proportion of iStrep A presenting as septic shock</t>
  </si>
  <si>
    <t>proportion of iStrep A presenting as severe cellulitis</t>
  </si>
  <si>
    <t>5468.00</t>
  </si>
  <si>
    <t>secondary atack rate in households (rate per 100,000 person-years at risk)</t>
  </si>
  <si>
    <t>Adults (&gt;15y)</t>
  </si>
  <si>
    <t>Melbourne</t>
  </si>
  <si>
    <t>Proportion of all ED presentations for dermatological conditions</t>
  </si>
  <si>
    <t>36.14</t>
  </si>
  <si>
    <t>Proportion (%) of ED skin presentations due to boils/furnuncles/pilonoidal sinuses</t>
  </si>
  <si>
    <t>11.13</t>
  </si>
  <si>
    <t>Proportion (%) of ED skin presentations due to cellulitis</t>
  </si>
  <si>
    <t>2.80</t>
  </si>
  <si>
    <t>Proportion (%) of ED skin presentations due to non-specific skin infections</t>
  </si>
  <si>
    <t>1.43</t>
  </si>
  <si>
    <t>Proportion (%) of ED skin presentations due to impetigo</t>
  </si>
  <si>
    <t>0.62</t>
  </si>
  <si>
    <t>Proportion (%) of ED skin presentations due to pruritus</t>
  </si>
  <si>
    <t>WA, Kimberley</t>
  </si>
  <si>
    <t>0.90</t>
  </si>
  <si>
    <t>incident hospitalisation rate for ARF per 1,000 Indigenous population</t>
  </si>
  <si>
    <t>1.60</t>
  </si>
  <si>
    <t>0.70</t>
  </si>
  <si>
    <t>0.40</t>
  </si>
  <si>
    <t>0.50</t>
  </si>
  <si>
    <t>Royal Darwin hospital &amp; three hospital laboratories</t>
  </si>
  <si>
    <t>0.36</t>
  </si>
  <si>
    <t>proportion iStrep A presenting with skin/soft tissue Strep A</t>
  </si>
  <si>
    <t>proportion iStrep A presenting as bacteraemia</t>
  </si>
  <si>
    <t>0.07</t>
  </si>
  <si>
    <t>proportion iStrep A presenting as pneumonia</t>
  </si>
  <si>
    <t>15.80</t>
  </si>
  <si>
    <t>crude iStrep A incidence per 100,000</t>
  </si>
  <si>
    <t>ASR iStrep A incidence per 100,000</t>
  </si>
  <si>
    <t>61.30</t>
  </si>
  <si>
    <t>crude iStrep A incidence per 100,000 (Indigenous)</t>
  </si>
  <si>
    <t>59.40</t>
  </si>
  <si>
    <t>ASR iStrep A incidence per 100,000 (Indigenous)</t>
  </si>
  <si>
    <t>10.70</t>
  </si>
  <si>
    <t>crude iStrep A incidence per 100,000 (non-Indigenous)</t>
  </si>
  <si>
    <t>ASR iStrep A incidence per 100,000 (non-Indigenous)</t>
  </si>
  <si>
    <t>45.00</t>
  </si>
  <si>
    <t>iStrep A incidence per 100,000 (Indigenous, &lt;5yo)</t>
  </si>
  <si>
    <t>iStrep A incidence per 100,000 (non-Indigenous, &lt;5yo)</t>
  </si>
  <si>
    <t>iStrep A incidence per 100,000 (Indigenous, 60-69yo)</t>
  </si>
  <si>
    <t>iStrep A bacteraemia incidence per 100,000</t>
  </si>
  <si>
    <t>57.10</t>
  </si>
  <si>
    <t>iStrep A bacteraemia incidence per 100,000 (Indigenous)</t>
  </si>
  <si>
    <t>8.10</t>
  </si>
  <si>
    <t>iStrep A bacteraemia incidence per 100,000 (non-Indigenous)</t>
  </si>
  <si>
    <t>Sydney</t>
  </si>
  <si>
    <t>0.64</t>
  </si>
  <si>
    <t>proportion iStrep A presenting with skin and soft tissue</t>
  </si>
  <si>
    <t>proportion iStrep A presenting with pharyngitis/quinsy Strep A</t>
  </si>
  <si>
    <t>proportion iStrep A presenting with endocarditis</t>
  </si>
  <si>
    <t>proportion iStrep A presenting with empyema</t>
  </si>
  <si>
    <t>proportion iStrep A presenting with septic arthritis</t>
  </si>
  <si>
    <t>proportion iStrep A presenting with bacteraemia</t>
  </si>
  <si>
    <t>0.53</t>
  </si>
  <si>
    <t>0.13</t>
  </si>
  <si>
    <t>proportion iStrep A presenting with pharyngitis/quinsy</t>
  </si>
  <si>
    <t>proportion iStrep A presenting withwith septic arthritis</t>
  </si>
  <si>
    <t>proportion iStrep A presenting with pelvic inflammatory disease</t>
  </si>
  <si>
    <t>Western Sydney LHD</t>
  </si>
  <si>
    <t>incidence per 100,000 hospital admissions</t>
  </si>
  <si>
    <t>minimum incidence per 100,000 adults</t>
  </si>
  <si>
    <t>7.00</t>
  </si>
  <si>
    <t>69.70</t>
  </si>
  <si>
    <t>General - special population</t>
  </si>
  <si>
    <t>2205.90</t>
  </si>
  <si>
    <t>incidence per 100,000 haemodialysis patients</t>
  </si>
  <si>
    <t>Top End</t>
  </si>
  <si>
    <t>1875.00</t>
  </si>
  <si>
    <t>Central Australia</t>
  </si>
  <si>
    <t>14.20</t>
  </si>
  <si>
    <t>88.30</t>
  </si>
  <si>
    <t>2542.40</t>
  </si>
  <si>
    <t>4.10</t>
  </si>
  <si>
    <t>68.20</t>
  </si>
  <si>
    <t>25.00</t>
  </si>
  <si>
    <t>150.00</t>
  </si>
  <si>
    <t>250.00</t>
  </si>
  <si>
    <t>Royal Children's Hospital and Monash Medical Centre</t>
  </si>
  <si>
    <t>proportion of toxic shock hospitalisations due to iStrep A</t>
  </si>
  <si>
    <t>TSS incidence per 100,000 children (all organisms)</t>
  </si>
  <si>
    <t>incidence per 100,000 children (peak Strep A incidence)</t>
  </si>
  <si>
    <t>incidence per 100,000 &lt;16 year olds</t>
  </si>
  <si>
    <t>seven remote communities, 550 km from Darwin,NT</t>
  </si>
  <si>
    <t>proportion (%) of impetigo cases among residents screened</t>
  </si>
  <si>
    <t>14.50</t>
  </si>
  <si>
    <t xml:space="preserve">proportion (%) of scabies among total children screened </t>
  </si>
  <si>
    <t xml:space="preserve">Top End NT </t>
  </si>
  <si>
    <t>17.80</t>
  </si>
  <si>
    <t xml:space="preserve">proportion (%) of severe impetigo among pariticipants of SToP trial  </t>
  </si>
  <si>
    <t>16.50</t>
  </si>
  <si>
    <t>71.90</t>
  </si>
  <si>
    <t>88.10</t>
  </si>
  <si>
    <t xml:space="preserve">proportion (%) of severe impetigo among scabies positive pariticipants of SToP trial  </t>
  </si>
  <si>
    <t>3.72</t>
  </si>
  <si>
    <t>Incidence rate of ARF recurrence at 0-1 year after first ARF diagnosis</t>
  </si>
  <si>
    <t>3.01</t>
  </si>
  <si>
    <t>Incidence rate of ARF recurrence at 1-5 y after first ARF diagnosis</t>
  </si>
  <si>
    <t>1.31</t>
  </si>
  <si>
    <t>Incidence rate of ARF recurrence at 5-10 y after first ARF diagnosis</t>
  </si>
  <si>
    <t>1.41</t>
  </si>
  <si>
    <t>Incidence rate of ARF recurrence at &gt;10 y after first ARF diagnosis</t>
  </si>
  <si>
    <t>Children (&lt;16y)</t>
  </si>
  <si>
    <t>31.70</t>
  </si>
  <si>
    <t>hospital admissions for skin infections per 1000 Aboriginal child-years</t>
  </si>
  <si>
    <t>hospital admissions for skin infections per 1000 non-Aboriginal child-years</t>
  </si>
  <si>
    <t>hospital admissions for skin infections per 1000 Aboriginal child-years (0-10% IRSAD)</t>
  </si>
  <si>
    <t>3.10</t>
  </si>
  <si>
    <t>hospital admissions for skin infections per 1000 non-Aboriginal child-years (0-10% IRSAD)</t>
  </si>
  <si>
    <t>14.90</t>
  </si>
  <si>
    <t>hospital admissions for skin infections per 1000 Aboriginal child-years (91-100% IRSAD)</t>
  </si>
  <si>
    <t>1.50</t>
  </si>
  <si>
    <t>hospital admissions for skin infections per 1000 non-Aboriginal child-years (91-100% IRSAD)</t>
  </si>
  <si>
    <t>19.20</t>
  </si>
  <si>
    <t>hospital admissions for skin infections per 1000 Aboriginal child-years (76-90% IRSAD)</t>
  </si>
  <si>
    <t>1.70</t>
  </si>
  <si>
    <t>hospital admissions for skin infections per 1000 non-Aboriginal child-years (76-90% IRSAD)</t>
  </si>
  <si>
    <t>hospital admissions for skin infections per 1000 Aboriginal child-years (26-75% IRSAD)</t>
  </si>
  <si>
    <t>hospital admissions for skin infections per 1000 non-Aboriginal child-years (26-75% IRSAD)</t>
  </si>
  <si>
    <t>hospital admissions for skin infections per 1000 Aboriginal child-years (11-25% IRSAD)</t>
  </si>
  <si>
    <t>2.50</t>
  </si>
  <si>
    <t>hospital admissions for skin infections per 1000 non-Aboriginal child-years (11-25% IRSAD)</t>
  </si>
  <si>
    <t>Children (&lt;1y)</t>
  </si>
  <si>
    <t>hospital admissions for impetigo &amp; pyoderma per 1000 Aboriginal child-years</t>
  </si>
  <si>
    <t>Children (1-4y)</t>
  </si>
  <si>
    <t>Children (5-9y)</t>
  </si>
  <si>
    <t>Children (10-15y)</t>
  </si>
  <si>
    <t>1.90</t>
  </si>
  <si>
    <t>hospital admissions for impetigo &amp; pyoderma per 1000 non-Aboriginal child-years</t>
  </si>
  <si>
    <t>Children (&lt;1mo)</t>
  </si>
  <si>
    <t>5.00</t>
  </si>
  <si>
    <t>skin infection hospital admissions for &lt;1mo children per 1000 child years (INTERPOLATED, 1996)</t>
  </si>
  <si>
    <t>Children (1mo-1y)</t>
  </si>
  <si>
    <t>skin infection hospital admissions for 1mo-1yo children per 1000 child years (INTERPOLATED, 1996)</t>
  </si>
  <si>
    <t>skin infection hospital admissions for 1-4yo children per 1000 child years (INTERPOLATED, 1996)</t>
  </si>
  <si>
    <t>skin infection hospital admissions for &lt;1mo children per 1000 child years (INTERPOLATED, 2012)</t>
  </si>
  <si>
    <t>skin infection hospital admissions for 1mo-1yo children per 1000 child years (INTERPOLATED, 2012)</t>
  </si>
  <si>
    <t>skin infection hospital admissions for 1-4yo children per 1000 child years (INTERPOLATED, 2012)</t>
  </si>
  <si>
    <t>skin infection hospital admissions for &lt;1mo Aboriginal children per 1000 child years (INTERPOLATED, 1996)</t>
  </si>
  <si>
    <t>skin infection hospital admissions for 1mo-1yo Aboriginal children per 1000 child years (INTERPOLATED, 1996)</t>
  </si>
  <si>
    <t>skin infection hospital admissions for 1-4yo Aboriginal children per 1000 child years (INTERPOLATED, 1996)</t>
  </si>
  <si>
    <t>skin infection hospital admissions for &lt;1mo Aboriginal children per 1000 child years (INTERPOLATED, 2012)</t>
  </si>
  <si>
    <t>skin infection hospital admissions for 1mo-1yo Aboriginal children per 1000 child years (INTERPOLATED, 2012)</t>
  </si>
  <si>
    <t>skin infection hospital admissions for 1-4yo Aboriginal children per 1000 child years (INTERPOLATED, 2012)</t>
  </si>
  <si>
    <t>Children (&lt;1yo)</t>
  </si>
  <si>
    <t>Metropolitan areas, WA</t>
  </si>
  <si>
    <t>46.60</t>
  </si>
  <si>
    <t>skin infection hospital admissions per 1000 Aboriginal childre</t>
  </si>
  <si>
    <t>21.60</t>
  </si>
  <si>
    <t>14.10</t>
  </si>
  <si>
    <t>12.10</t>
  </si>
  <si>
    <t>20.80</t>
  </si>
  <si>
    <t>Kimberley</t>
  </si>
  <si>
    <t>113.30</t>
  </si>
  <si>
    <t>49.50</t>
  </si>
  <si>
    <t>45.30</t>
  </si>
  <si>
    <t>Pilbara</t>
  </si>
  <si>
    <t>129.80</t>
  </si>
  <si>
    <t>53.70</t>
  </si>
  <si>
    <t>17.90</t>
  </si>
  <si>
    <t>46.90</t>
  </si>
  <si>
    <t>Midwest-Murchison</t>
  </si>
  <si>
    <t>73.60</t>
  </si>
  <si>
    <t>33.70</t>
  </si>
  <si>
    <t>12.30</t>
  </si>
  <si>
    <t>31.10</t>
  </si>
  <si>
    <t>South West</t>
  </si>
  <si>
    <t>21.90</t>
  </si>
  <si>
    <t>11.10</t>
  </si>
  <si>
    <t>7.10</t>
  </si>
  <si>
    <t>10.40</t>
  </si>
  <si>
    <t>Goldfields</t>
  </si>
  <si>
    <t>131.80</t>
  </si>
  <si>
    <t>44.50</t>
  </si>
  <si>
    <t>21.80</t>
  </si>
  <si>
    <t>42.10</t>
  </si>
  <si>
    <t>Great Southern</t>
  </si>
  <si>
    <t>41.90</t>
  </si>
  <si>
    <t>15.10</t>
  </si>
  <si>
    <t>12.90</t>
  </si>
  <si>
    <t>16.90</t>
  </si>
  <si>
    <t>Wheatbelt</t>
  </si>
  <si>
    <t>36.90</t>
  </si>
  <si>
    <t>15.90</t>
  </si>
  <si>
    <t>3.90</t>
  </si>
  <si>
    <t>14.60</t>
  </si>
  <si>
    <t>skin infection hospital admissions per 1000 non-Aboriginal childre</t>
  </si>
  <si>
    <t>1.40</t>
  </si>
  <si>
    <t>1.20</t>
  </si>
  <si>
    <t>2.90</t>
  </si>
  <si>
    <t>1.80</t>
  </si>
  <si>
    <t>6.10</t>
  </si>
  <si>
    <t>18.60</t>
  </si>
  <si>
    <t>skin infection hospital admissions per 1000 Aboriginal children</t>
  </si>
  <si>
    <t>Rural areas, WA</t>
  </si>
  <si>
    <t>Remote areas, WA</t>
  </si>
  <si>
    <t>37.30</t>
  </si>
  <si>
    <t>Children (1-5mo)</t>
  </si>
  <si>
    <t>54.10</t>
  </si>
  <si>
    <t>58.80</t>
  </si>
  <si>
    <t>125.80</t>
  </si>
  <si>
    <t>Children (6-11mo)</t>
  </si>
  <si>
    <t>46.20</t>
  </si>
  <si>
    <t>58.30</t>
  </si>
  <si>
    <t>133.60</t>
  </si>
  <si>
    <t>22.10</t>
  </si>
  <si>
    <t>24.70</t>
  </si>
  <si>
    <t>50.50</t>
  </si>
  <si>
    <t>14.40</t>
  </si>
  <si>
    <t>26.90</t>
  </si>
  <si>
    <t>Children (10-14y)</t>
  </si>
  <si>
    <t>12.40</t>
  </si>
  <si>
    <t>9.80</t>
  </si>
  <si>
    <t>19.10</t>
  </si>
  <si>
    <t>11.40</t>
  </si>
  <si>
    <t>skin infection hospital admissions per 1000 non-Aboriginal children</t>
  </si>
  <si>
    <t>2.40</t>
  </si>
  <si>
    <t>3.40</t>
  </si>
  <si>
    <t>13.10</t>
  </si>
  <si>
    <t>hospital admissions for cellulitis per 1000 Aboriginal child-years</t>
  </si>
  <si>
    <t>6.30</t>
  </si>
  <si>
    <t>5.50</t>
  </si>
  <si>
    <t>hospital admissions for cellulitis per 1000 non-Aboriginal child-years</t>
  </si>
  <si>
    <t>Children (1.5-3y)</t>
  </si>
  <si>
    <t>8.66</t>
  </si>
  <si>
    <t>Proportion (%) of tonsillitis in the past month (1.3-3yo)</t>
  </si>
  <si>
    <t>Children (3.5-5y)</t>
  </si>
  <si>
    <t>Proportion (%) of tonsillitis in the past month (3.5-5yo)</t>
  </si>
  <si>
    <t>Children (5.5-7y)</t>
  </si>
  <si>
    <t>7.87</t>
  </si>
  <si>
    <t>Proportion (%) of tonsillitis in the past month (5.5-7yo)</t>
  </si>
  <si>
    <t>&gt;17 yrs</t>
  </si>
  <si>
    <t>NT - Royal Darwin Hospital and Alice Springs Hospital</t>
  </si>
  <si>
    <t>12.65</t>
  </si>
  <si>
    <t>Proportion (%) of APIGN identified from patients who had a renal biopsy</t>
  </si>
  <si>
    <t>11.63</t>
  </si>
  <si>
    <t>Proportion (%) of Streptococcus spp. cultured from preceding infection from renal biopsy confirmed APIGN</t>
  </si>
  <si>
    <t>Proportion (%) of Staphlococcus spp. /Streptococcus spp. co-infection cultured from preceding infection from ren</t>
  </si>
  <si>
    <t>46.51</t>
  </si>
  <si>
    <t>Proportion (%) of skin as site of preceeding infection out of renal biopsy confirmed APIGN</t>
  </si>
  <si>
    <t>WA - Kimberley</t>
  </si>
  <si>
    <t>89.00</t>
  </si>
  <si>
    <t>No. cases reported</t>
  </si>
  <si>
    <t>10.81</t>
  </si>
  <si>
    <t>Proportion (%) of ASPGN cases out of total Strep A isolates</t>
  </si>
  <si>
    <t>12.16</t>
  </si>
  <si>
    <t>Proportion (%) of ASPGN close contacts out of total Strep A isolates</t>
  </si>
  <si>
    <t>Kimberley &amp; Pilbara (Broome Hospital and Hedland Health Campus)</t>
  </si>
  <si>
    <t>43.90</t>
  </si>
  <si>
    <t>Proportion (%) of Strep A+ crusted/purulent impetigo (prospective study arm)</t>
  </si>
  <si>
    <t>53.85</t>
  </si>
  <si>
    <t>Proportion (%) of all skin infections (prospective arm)</t>
  </si>
  <si>
    <t>22.08</t>
  </si>
  <si>
    <t>Proportion (%) of all skin infections (retrospective arm)</t>
  </si>
  <si>
    <t>28.21</t>
  </si>
  <si>
    <t>Proportion (%) of all crusted/purulent impetigo (prospective arm)</t>
  </si>
  <si>
    <t>15.58</t>
  </si>
  <si>
    <t>Proportion (%) of all crusted/purulent impetigo (retrospective arm)</t>
  </si>
  <si>
    <t>13.80</t>
  </si>
  <si>
    <t>incidence per 100,000 (inclusion of probable cases as well)</t>
  </si>
  <si>
    <t>43.60</t>
  </si>
  <si>
    <t>56.90</t>
  </si>
  <si>
    <t>124.00</t>
  </si>
  <si>
    <t>6.60</t>
  </si>
  <si>
    <t>&gt;14 yrs</t>
  </si>
  <si>
    <t>4.80</t>
  </si>
  <si>
    <t>0-5 yrs</t>
  </si>
  <si>
    <t>114.40</t>
  </si>
  <si>
    <t>5-9 yrs</t>
  </si>
  <si>
    <t>170.90</t>
  </si>
  <si>
    <t>10.20</t>
  </si>
  <si>
    <t>10-14 yrs</t>
  </si>
  <si>
    <t>83.40</t>
  </si>
  <si>
    <t>15-19 yrs</t>
  </si>
  <si>
    <t>16.30</t>
  </si>
  <si>
    <t>&gt;19 yrs</t>
  </si>
  <si>
    <t>18.90</t>
  </si>
  <si>
    <t>261.00</t>
  </si>
  <si>
    <t>probable / 322</t>
  </si>
  <si>
    <t>94.41</t>
  </si>
  <si>
    <t>proportion (%) less than 15 yrs</t>
  </si>
  <si>
    <t>86.02</t>
  </si>
  <si>
    <t>proportion (%) of Aboriginal people</t>
  </si>
  <si>
    <t>98.00</t>
  </si>
  <si>
    <t>76.00</t>
  </si>
  <si>
    <t>repeat cases (people)</t>
  </si>
  <si>
    <t>55.28</t>
  </si>
  <si>
    <t>proportion (%)</t>
  </si>
  <si>
    <t>92.11</t>
  </si>
  <si>
    <t>proportion (%) hospitalised patients</t>
  </si>
  <si>
    <t>NT - top end</t>
  </si>
  <si>
    <t>54.46</t>
  </si>
  <si>
    <t>NT Central</t>
  </si>
  <si>
    <t>63.30</t>
  </si>
  <si>
    <t>21.00</t>
  </si>
  <si>
    <t>26.00</t>
  </si>
  <si>
    <t>44.00</t>
  </si>
  <si>
    <t>Children (&lt;6y)</t>
  </si>
  <si>
    <t>4X remote WA communities, Western Desert region</t>
  </si>
  <si>
    <t>12.46</t>
  </si>
  <si>
    <t>Proportion (%) of PHC attendances for skin sores</t>
  </si>
  <si>
    <t>2.85</t>
  </si>
  <si>
    <t>Proportion (%)of PHC attendances with sore throats</t>
  </si>
  <si>
    <t>72.29</t>
  </si>
  <si>
    <t>Proportion (%) of children attending PHC for skin sores</t>
  </si>
  <si>
    <t>45.02</t>
  </si>
  <si>
    <t>Proportion (%) of children attending PHC for sore throats</t>
  </si>
  <si>
    <t>31.20</t>
  </si>
  <si>
    <t>48.60</t>
  </si>
  <si>
    <t xml:space="preserve">proportion (%) of throat swabs with a diagnosis of sore throat/tonsillitis </t>
  </si>
  <si>
    <t>Young children</t>
  </si>
  <si>
    <t>54.70</t>
  </si>
  <si>
    <t>Adolescents</t>
  </si>
  <si>
    <t>58.60</t>
  </si>
  <si>
    <t>34.50</t>
  </si>
  <si>
    <t xml:space="preserve">proportion (%) of Strep A positive result with a diagnosis of sore throat/tonsillitis </t>
  </si>
  <si>
    <t>10.60</t>
  </si>
  <si>
    <t>16.70</t>
  </si>
  <si>
    <t xml:space="preserve">proportion (%) of skin swabs with a diagnosis of any skin infection </t>
  </si>
  <si>
    <t>7.80</t>
  </si>
  <si>
    <t xml:space="preserve">proportion (%) of impetigo among skin swabs with a diagnosis of any skin infection </t>
  </si>
  <si>
    <t xml:space="preserve">proportion (%) of pyoderma among skin swabs with a diagnosis of selected skin infections [cellulitis, carbuncle, boil, abscess, pyoderma, school sore, impetigo, scabies, cut, bite, burn, wound, lesion]  </t>
  </si>
  <si>
    <t>46.70</t>
  </si>
  <si>
    <t xml:space="preserve">proportion (%) of impetigo among skin swabs with a diagnosis of selected skin infections [cellulitis, carbuncle, boil, abscess, pyoderma, school sore, impetigo, scabies, cut, bite, burn, wound, lesion]  </t>
  </si>
  <si>
    <t xml:space="preserve">proportion (%) of scabies among skin swabs with a diagnosis of selected skin infections [cellulitis, carbuncle, boil, abscess, pyoderma, school sore, impetigo, scabies, cut, bite, burn, wound, lesion]  </t>
  </si>
  <si>
    <t xml:space="preserve">proportion (%) of school sore among skin swabs with a diagnosis of selected skin infections [cellulitis, carbuncle, boil, abscess, pyoderma, school sore, impetigo, scabies, cut, bite, burn, wound, lesion]  </t>
  </si>
  <si>
    <t>66.70</t>
  </si>
  <si>
    <t xml:space="preserve">proportion (%) of Strep A positive result among skin swabs with a diagnosis of pyoderma </t>
  </si>
  <si>
    <t>proportion (%) of Strep A positive result among skin swabs with a diagnosis of impetigo</t>
  </si>
  <si>
    <t>6.50</t>
  </si>
  <si>
    <t>proportion (%) of Strep A positive result among skin swabs with a diagnosis of scabies</t>
  </si>
  <si>
    <t>proportion (%) of Strep A positive result among skin swabs with a diagnosis of school sore</t>
  </si>
  <si>
    <t>Royal Children's Hospital Melbourne</t>
  </si>
  <si>
    <t>proportion iStrep A presenting as osteoarticular</t>
  </si>
  <si>
    <t>proportion iStrep A presenting as cellulitis</t>
  </si>
  <si>
    <t>proportion iStrep A presenting as necrotising fasciitis</t>
  </si>
  <si>
    <t>proportion iStrep A presenting as peritonitis</t>
  </si>
  <si>
    <t>proportion iStrep A presenting as retropharyngeal abcess</t>
  </si>
  <si>
    <t>proportion iStrep A presenting as mastoiditis</t>
  </si>
  <si>
    <t>Barkly</t>
  </si>
  <si>
    <t>54.40</t>
  </si>
  <si>
    <t xml:space="preserve">proportion (%) of co-existing Strep A among all confirmed staphylococcal skin lesions </t>
  </si>
  <si>
    <t xml:space="preserve">proportion (%) of co-existing Strep A among all confirmed  methicillin sensitive staphylococcal skin lesions </t>
  </si>
  <si>
    <t xml:space="preserve">proportion (%) of co-existing Strep A among all confirmed  methicillin resistant staphylococcal skin lesions </t>
  </si>
  <si>
    <t>Total (all presenting to Alice Springs Hospital)</t>
  </si>
  <si>
    <t>36.21</t>
  </si>
  <si>
    <t>Proportion (%) of definite APSGN</t>
  </si>
  <si>
    <t>35.29</t>
  </si>
  <si>
    <t>228.70</t>
  </si>
  <si>
    <t>Alice Springs</t>
  </si>
  <si>
    <t>115.10</t>
  </si>
  <si>
    <t>268.70</t>
  </si>
  <si>
    <t>MacDonnell</t>
  </si>
  <si>
    <t>235.10</t>
  </si>
  <si>
    <t>Central Desert</t>
  </si>
  <si>
    <t>221.30</t>
  </si>
  <si>
    <t>APY Lands</t>
  </si>
  <si>
    <t>435.60</t>
  </si>
  <si>
    <t>10.14</t>
  </si>
  <si>
    <t>Proportion (%)of previous ASPGN</t>
  </si>
  <si>
    <t>7.25</t>
  </si>
  <si>
    <t>Proportion (%) of ASPGN cases with Strep A throat infection</t>
  </si>
  <si>
    <t>65.22</t>
  </si>
  <si>
    <t>Proportion (%) of ASPGN cases with Strep A skin infection</t>
  </si>
  <si>
    <t>50.72</t>
  </si>
  <si>
    <t>314.00</t>
  </si>
  <si>
    <t>Children, Adolescent</t>
  </si>
  <si>
    <t>Proportion (%) of Strep A detected in throat swabs of ARF patients</t>
  </si>
  <si>
    <t>Proportion (%) of Strep A detected in skin swabs of ARF patients</t>
  </si>
  <si>
    <t>Adults (&gt;16y)</t>
  </si>
  <si>
    <t>300.00</t>
  </si>
  <si>
    <t>lower leg cellulitis incidence per 100,000  (2010, interpolated)</t>
  </si>
  <si>
    <t>Midwest</t>
  </si>
  <si>
    <t>175.00</t>
  </si>
  <si>
    <t>125.00</t>
  </si>
  <si>
    <t>200.00</t>
  </si>
  <si>
    <t>lower leg cellulitis incidence per 100,000  (2012, interpolated)</t>
  </si>
  <si>
    <t>170.00</t>
  </si>
  <si>
    <t>iStrep A incidence per 100,000 children</t>
  </si>
  <si>
    <t>3.63</t>
  </si>
  <si>
    <t>peak iStrep A incidence per 100,000 people</t>
  </si>
  <si>
    <t>2.11</t>
  </si>
  <si>
    <t>mean iStrep A incidence per 100,000 people</t>
  </si>
  <si>
    <t>Elderly (60y+)</t>
  </si>
  <si>
    <t>iStrep A incidence per 100,000 elderly people</t>
  </si>
  <si>
    <t>Children (&lt;18y)</t>
  </si>
  <si>
    <t>mean minimum iStrep A incidence per 100,000 children</t>
  </si>
  <si>
    <t>mean maximum iStrep A incidence per 100,000 children</t>
  </si>
  <si>
    <t>mean minimum iStrep A incidence per 100,000 Indigenous children</t>
  </si>
  <si>
    <t>5.10</t>
  </si>
  <si>
    <t>mean minimum iStrep A incidence per 100,000 infants</t>
  </si>
  <si>
    <t>proportion (%) of ARF among hospital and registry records</t>
  </si>
  <si>
    <t>proportion (%) of ARF in hospital records only</t>
  </si>
  <si>
    <t>36.00</t>
  </si>
  <si>
    <t>proportion (%) of ARF in register records only</t>
  </si>
  <si>
    <t>8.90</t>
  </si>
  <si>
    <t>proportion (%) of mortality among ARF/RHD  from both hospital and register records</t>
  </si>
  <si>
    <t>proportion (%) of mortality among ARF/RHD  from  hospital  records</t>
  </si>
  <si>
    <t>proportion (%) of mortality among ARF/RHD  from register records only</t>
  </si>
  <si>
    <t>NSW, NT, QLD, SA, WA</t>
  </si>
  <si>
    <t>Crude incidence rate of total ARF episodes per  100,000 population</t>
  </si>
  <si>
    <t>75.60</t>
  </si>
  <si>
    <t>4.90</t>
  </si>
  <si>
    <t>Age standardized incidence of total ARF episodes per 100,000 population</t>
  </si>
  <si>
    <t>Children, adolescents and young adults</t>
  </si>
  <si>
    <t>88.50</t>
  </si>
  <si>
    <t>incidence rate of total ARF episodes per  100,000 population</t>
  </si>
  <si>
    <t>11.20</t>
  </si>
  <si>
    <t>136.40</t>
  </si>
  <si>
    <t>Adolescents and adul</t>
  </si>
  <si>
    <t>5.40</t>
  </si>
  <si>
    <t>76.10</t>
  </si>
  <si>
    <t>33.80</t>
  </si>
  <si>
    <t>Crude incidence rate for first ever ARF per  100,000 population</t>
  </si>
  <si>
    <t>53.20</t>
  </si>
  <si>
    <t>Age standardized incidence for first ever ARF per 100,000 population</t>
  </si>
  <si>
    <t>49.30</t>
  </si>
  <si>
    <t>5.30</t>
  </si>
  <si>
    <t>65.80</t>
  </si>
  <si>
    <t>incidence rate of first ever ARF episodes per  100,000 population</t>
  </si>
  <si>
    <t>107.60</t>
  </si>
  <si>
    <t>48.80</t>
  </si>
  <si>
    <t>32.50</t>
  </si>
  <si>
    <t>18.40</t>
  </si>
  <si>
    <t>QLD,WA,NT,SA,Vic</t>
  </si>
  <si>
    <t>Vic/Qld/NT/WA/SA</t>
  </si>
  <si>
    <t>2.76</t>
  </si>
  <si>
    <t>percentage of iStrep A children who died</t>
  </si>
  <si>
    <t>RCH, Melbourne, VIC</t>
  </si>
  <si>
    <t>incidence rate of first ARF &amp; RHD per 100,000 hospitalisations</t>
  </si>
  <si>
    <t>81.50</t>
  </si>
  <si>
    <t>proportion of ARF among first hospitalisations for ARF and RHD</t>
  </si>
  <si>
    <t>46.30</t>
  </si>
  <si>
    <t>proportion of reccurent hospitalisation for ARF</t>
  </si>
  <si>
    <t>60.70</t>
  </si>
  <si>
    <t>Incidence of first ARF hospitalisation per 100,000 population</t>
  </si>
  <si>
    <t>proportion iStrep A presenting as skin/soft tissue infections</t>
  </si>
  <si>
    <t>proportion of severe community acquired pneumonia caused by Strep A</t>
  </si>
  <si>
    <t>mortality rate of severe community acquired pneumonia caused by Strep A</t>
  </si>
  <si>
    <t>17.70</t>
  </si>
  <si>
    <t>Elderly adults only</t>
  </si>
  <si>
    <t>Urban Alice Springs</t>
  </si>
  <si>
    <t>568.00</t>
  </si>
  <si>
    <t>512.00</t>
  </si>
  <si>
    <t>Rural Darwin</t>
  </si>
  <si>
    <t>491.00</t>
  </si>
  <si>
    <t>86.00</t>
  </si>
  <si>
    <t>ARF recurrence rate after BPG per 100- patient years</t>
  </si>
  <si>
    <t>5.60</t>
  </si>
  <si>
    <t>&lt;18 years</t>
  </si>
  <si>
    <t>NT - Royal Darwin Hospital</t>
  </si>
  <si>
    <t>96.00</t>
  </si>
  <si>
    <t>51.00</t>
  </si>
  <si>
    <t>proportion (%) of males diagnosed with ASPGN</t>
  </si>
  <si>
    <t>90.60</t>
  </si>
  <si>
    <t>proportion (%) of Indigenous children with APSGN</t>
  </si>
  <si>
    <t>65.50</t>
  </si>
  <si>
    <t>proportion (%) of APSGN cases with preceeding skin infections</t>
  </si>
  <si>
    <t>27.10</t>
  </si>
  <si>
    <t>proportion (%) of APSGN cases with preceeding sore throat</t>
  </si>
  <si>
    <t>78.10</t>
  </si>
  <si>
    <t>proportion (%) of APSGN cases with hypertension</t>
  </si>
  <si>
    <t>43.80</t>
  </si>
  <si>
    <t>proportion (%) of APSGN cases with acute kidney injury</t>
  </si>
  <si>
    <t>proportion (%) of APSGN hypertensive encephalopathy</t>
  </si>
  <si>
    <t>Children &lt;16y</t>
  </si>
  <si>
    <t>PCH</t>
  </si>
  <si>
    <t>20.18</t>
  </si>
  <si>
    <t>Proportion (%) of cellulitis which was Strep A+</t>
  </si>
  <si>
    <t>65.00</t>
  </si>
  <si>
    <t>108.00</t>
  </si>
  <si>
    <t>344.30</t>
  </si>
  <si>
    <t>53.10</t>
  </si>
  <si>
    <t>65.10</t>
  </si>
  <si>
    <t>43.20</t>
  </si>
  <si>
    <t>60.20</t>
  </si>
  <si>
    <t>65.20</t>
  </si>
  <si>
    <t>67.50</t>
  </si>
  <si>
    <t>68.50</t>
  </si>
  <si>
    <t>10.80</t>
  </si>
  <si>
    <t>Adolescents &amp;Young a</t>
  </si>
  <si>
    <t>Young adults</t>
  </si>
  <si>
    <t>Middle age Adults</t>
  </si>
  <si>
    <t>7.50</t>
  </si>
  <si>
    <t>11.70</t>
  </si>
  <si>
    <t>22.60</t>
  </si>
  <si>
    <t>134.70</t>
  </si>
  <si>
    <t>83.60</t>
  </si>
  <si>
    <t>66.80</t>
  </si>
  <si>
    <t>45.90</t>
  </si>
  <si>
    <t>10.90</t>
  </si>
  <si>
    <t>25.90</t>
  </si>
  <si>
    <t>146.30</t>
  </si>
  <si>
    <t>56.20</t>
  </si>
  <si>
    <t>41.30</t>
  </si>
  <si>
    <t>122.70</t>
  </si>
  <si>
    <t>112.20</t>
  </si>
  <si>
    <t>92.80</t>
  </si>
  <si>
    <t>67.10</t>
  </si>
  <si>
    <t>57.00</t>
  </si>
  <si>
    <t>73.70</t>
  </si>
  <si>
    <t>49.70</t>
  </si>
  <si>
    <t>63.50</t>
  </si>
  <si>
    <t>34.90</t>
  </si>
  <si>
    <t>353.40</t>
  </si>
  <si>
    <t>Cairns and Hinterland</t>
  </si>
  <si>
    <t>114.60</t>
  </si>
  <si>
    <t>Central QLD</t>
  </si>
  <si>
    <t>24.80</t>
  </si>
  <si>
    <t>Central West</t>
  </si>
  <si>
    <t>23.50</t>
  </si>
  <si>
    <t>Darling Downs</t>
  </si>
  <si>
    <t>Gold Coast</t>
  </si>
  <si>
    <t>MacKay</t>
  </si>
  <si>
    <t>Metro North</t>
  </si>
  <si>
    <t>8.40</t>
  </si>
  <si>
    <t>Metro South</t>
  </si>
  <si>
    <t>6.70</t>
  </si>
  <si>
    <t>Northwest</t>
  </si>
  <si>
    <t>217.60</t>
  </si>
  <si>
    <t>Southwest</t>
  </si>
  <si>
    <t>Torres and Cape</t>
  </si>
  <si>
    <t>160.80</t>
  </si>
  <si>
    <t>West Moreton</t>
  </si>
  <si>
    <t>Wide Bay</t>
  </si>
  <si>
    <t>62.10</t>
  </si>
  <si>
    <t>13.70</t>
  </si>
  <si>
    <t>191.20</t>
  </si>
  <si>
    <t>Perth Metropolitan</t>
  </si>
  <si>
    <t>29.00</t>
  </si>
  <si>
    <t>41.60</t>
  </si>
  <si>
    <t>139.10</t>
  </si>
  <si>
    <t>Urban</t>
  </si>
  <si>
    <t>Alice Springs, rural</t>
  </si>
  <si>
    <t>300.90</t>
  </si>
  <si>
    <t>Alice Springs, urban</t>
  </si>
  <si>
    <t>706.30</t>
  </si>
  <si>
    <t>513.50</t>
  </si>
  <si>
    <t>Darwin, rural</t>
  </si>
  <si>
    <t>495.60</t>
  </si>
  <si>
    <t>Darwin, urban</t>
  </si>
  <si>
    <t>106.10</t>
  </si>
  <si>
    <t>415.90</t>
  </si>
  <si>
    <t>Katherine</t>
  </si>
  <si>
    <t>306.00</t>
  </si>
  <si>
    <t>52.80</t>
  </si>
  <si>
    <t>incidence rate of definite/probable ARF per 100,000 population</t>
  </si>
  <si>
    <t>12.60</t>
  </si>
  <si>
    <t>incidence rate of possible ARF per 100,000 population</t>
  </si>
  <si>
    <t>27.70</t>
  </si>
  <si>
    <t>proportion of recurrent ARF diagnoses</t>
  </si>
  <si>
    <t>26.70</t>
  </si>
  <si>
    <t>crude-age specific death rates (ARF only and no RHD) per 100,000 population</t>
  </si>
  <si>
    <t>Children,Adolescents</t>
  </si>
  <si>
    <t>Young Adults</t>
  </si>
  <si>
    <t>9.50</t>
  </si>
  <si>
    <t>16-39 yrs</t>
  </si>
  <si>
    <t>22.90</t>
  </si>
  <si>
    <t>54.67</t>
  </si>
  <si>
    <t>Proportion (%) of male participants out of everyone with ASPGN</t>
  </si>
  <si>
    <t>21.75</t>
  </si>
  <si>
    <t>Proportion (%)of ASPGN cases out of all male screened participants</t>
  </si>
  <si>
    <t>24.46</t>
  </si>
  <si>
    <t>Proportion (%) of ASPGN cases out of all female screened participants</t>
  </si>
  <si>
    <t>8.30</t>
  </si>
  <si>
    <t>Incidence rate of ARF per 100,000 population</t>
  </si>
  <si>
    <t>70.20</t>
  </si>
  <si>
    <t>75.40</t>
  </si>
  <si>
    <t>102.10</t>
  </si>
  <si>
    <t>110.90</t>
  </si>
  <si>
    <t>Port Keats</t>
  </si>
  <si>
    <t>75.00</t>
  </si>
  <si>
    <t>Tiwi</t>
  </si>
  <si>
    <t>Gove and Yirrkala</t>
  </si>
  <si>
    <t>Alice Springs Hospital</t>
  </si>
  <si>
    <t>63.00</t>
  </si>
  <si>
    <t>hospital admissions acute glomulonephritis</t>
  </si>
  <si>
    <t>Bathurt Island</t>
  </si>
  <si>
    <t>58.00</t>
  </si>
  <si>
    <t>Bathurst Island</t>
  </si>
  <si>
    <t>East and West of Darwin</t>
  </si>
  <si>
    <t>South of Darwin</t>
  </si>
  <si>
    <t>Nt and Central communities</t>
  </si>
  <si>
    <t>177.00</t>
  </si>
  <si>
    <t>NSW - Sydney (one tertiary paediatric hospital)</t>
  </si>
  <si>
    <t>37.00</t>
  </si>
  <si>
    <t>64.86</t>
  </si>
  <si>
    <t xml:space="preserve">proportion (%) of APSGN male cases </t>
  </si>
  <si>
    <t>28.57</t>
  </si>
  <si>
    <t>proportion (%) of APSGN cases of Australian Aboriginal, Maori or Polynesian descent</t>
  </si>
  <si>
    <t>29.73</t>
  </si>
  <si>
    <t>proportion (%) of cases with recent skin infection</t>
  </si>
  <si>
    <t>27.03</t>
  </si>
  <si>
    <t>proportion (%) of cases with Pyoderma/impetigo</t>
  </si>
  <si>
    <t>proportion (%) of cultures taken that were Strep A+</t>
  </si>
</sst>
</file>

<file path=xl/styles.xml><?xml version="1.0" encoding="utf-8"?>
<styleSheet xmlns="http://schemas.openxmlformats.org/spreadsheetml/2006/main">
  <fonts count="4">
    <font>
      <sz val="11"/>
      <color theme="1"/>
      <name val="Calibri"/>
      <family val="2"/>
      <scheme val="minor"/>
    </font>
    <font>
      <b/>
      <sz val="11"/>
      <color theme="1"/>
      <name val="Calibri"/>
      <family val="2"/>
      <scheme val="minor"/>
    </font>
    <font>
      <u/>
      <sz val="11"/>
      <color theme="10"/>
      <name val="Calibri"/>
      <family val="2"/>
    </font>
    <font>
      <sz val="8"/>
      <color indexed="81"/>
      <name val="Tahoma"/>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0" xfId="0" applyFont="1"/>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ambridge.org/core/journals/epidemiology-and-infection/article/clinical-and-epidemiological-features-of-group-a-streptococcal-bacteraemia-in-a-region-with-hyperendemic-superficial-streptococcal-%20infection/D60F1A1A151499B6F56C65704C8CBF08" TargetMode="External"/><Relationship Id="rId2" Type="http://schemas.openxmlformats.org/officeDocument/2006/relationships/hyperlink" Target="https://www.ncbi.nlm.nih.gov/pmc/articles/PMC2810907/" TargetMode="External"/><Relationship Id="rId3" Type="http://schemas.openxmlformats.org/officeDocument/2006/relationships/hyperlink" Target="https://www.tandfonline.com/doi/abs/10.1080/09603120120070856" TargetMode="External"/><Relationship Id="rId4" Type="http://schemas.openxmlformats.org/officeDocument/2006/relationships/hyperlink" Target="https://www.researchgate.net/publication/284688658_Outbreak_of_acute_post_streptococcal_glomerulonephritis_in_the_Northern_Territory-2000" TargetMode="External"/><Relationship Id="rId5" Type="http://schemas.openxmlformats.org/officeDocument/2006/relationships/hyperlink" Target="https://www.ncbi.nlm.nih.gov/pmc/articles/PMC2869704/" TargetMode="External"/><Relationship Id="rId6" Type="http://schemas.openxmlformats.org/officeDocument/2006/relationships/hyperlink" Target="https://www.ncbi.nlm.nih.gov/pmc/articles/PMC2869704/" TargetMode="External"/><Relationship Id="rId7" Type="http://schemas.openxmlformats.org/officeDocument/2006/relationships/hyperlink" Target="https://onlinelibrary.wiley.com/doi/abs/10.5694/j.1326-5377.2001.tb143394.x" TargetMode="External"/><Relationship Id="rId8" Type="http://schemas.openxmlformats.org/officeDocument/2006/relationships/hyperlink" Target="https://onlinelibrary.wiley.com/doi/abs/10.5694/j.1326-5377.2001.tb143620.x" TargetMode="External"/><Relationship Id="rId9" Type="http://schemas.openxmlformats.org/officeDocument/2006/relationships/hyperlink" Target="https://www.bmj.com/content/327/7412/415" TargetMode="External"/><Relationship Id="rId10" Type="http://schemas.openxmlformats.org/officeDocument/2006/relationships/hyperlink" Target="https://onlinelibrary.wiley.com/doi/full/10.5694/j.1326-5377.2003.tb05063.x" TargetMode="External"/><Relationship Id="rId11" Type="http://schemas.openxmlformats.org/officeDocument/2006/relationships/hyperlink" Target="https://www.aihw.gov.au/reports/australias-health/australias-health-2004" TargetMode="External"/><Relationship Id="rId12" Type="http://schemas.openxmlformats.org/officeDocument/2006/relationships/hyperlink" Target="https://bmcinfectdis.biomedcentral.com/articles/10.1186/1471-2334-4-60" TargetMode="External"/><Relationship Id="rId13" Type="http://schemas.openxmlformats.org/officeDocument/2006/relationships/hyperlink" Target="https://www.researchgate.net/publication/8476925_Invasive_group_A_streptococcal_disease_in_North_Queensland_1996_-_2001" TargetMode="External"/><Relationship Id="rId14" Type="http://schemas.openxmlformats.org/officeDocument/2006/relationships/hyperlink" Target="https://www1.health.gov.au/internet/main/publishing.nsf/Content/cda-cdi2904h.htm" TargetMode="External"/><Relationship Id="rId15" Type="http://schemas.openxmlformats.org/officeDocument/2006/relationships/hyperlink" Target="https://onlinelibrary.wiley.com/doi/abs/10.1111/j.1467-842X.2005.tb00199.x?sid=nlm%3Apubmed" TargetMode="External"/><Relationship Id="rId16" Type="http://schemas.openxmlformats.org/officeDocument/2006/relationships/hyperlink" Target="https://onlinelibrary.wiley.com/doi/10.1111/j.1440-1584.2005.00718.x" TargetMode="External"/><Relationship Id="rId17" Type="http://schemas.openxmlformats.org/officeDocument/2006/relationships/hyperlink" Target="https://academic.oup.com/cid/article/43/6/683/326534?login=true" TargetMode="External"/><Relationship Id="rId18" Type="http://schemas.openxmlformats.org/officeDocument/2006/relationships/hyperlink" Target="https://academic.oup.com/cid/article/43/6/683/326534?login=true" TargetMode="External"/><Relationship Id="rId19" Type="http://schemas.openxmlformats.org/officeDocument/2006/relationships/hyperlink" Target="https://onlinelibrary.wiley.com/doi/10.1111/j.1440-1584.2006.00795.x" TargetMode="External"/><Relationship Id="rId20" Type="http://schemas.openxmlformats.org/officeDocument/2006/relationships/hyperlink" Target="https://publications.aap.org/pediatrics/article/120/5/950/71107/Burden-of-Acute-Sore-Throat-and-Group-A?autologincheck=redirected" TargetMode="External"/><Relationship Id="rId21" Type="http://schemas.openxmlformats.org/officeDocument/2006/relationships/hyperlink" Target="https://www.sciencedirect.com/science/article/pii/S1443950607001291?via%3Dihub" TargetMode="External"/><Relationship Id="rId22" Type="http://schemas.openxmlformats.org/officeDocument/2006/relationships/hyperlink" Target="https://onlinelibrary.wiley.com/doi/pdfdirect/10.5694/j.1326-5377.2007.tb01054.x?download=true" TargetMode="External"/><Relationship Id="rId23" Type="http://schemas.openxmlformats.org/officeDocument/2006/relationships/hyperlink" Target="https://www.ncbi.nlm.nih.gov/pmc/articles/PMC2647416/" TargetMode="External"/><Relationship Id="rId24" Type="http://schemas.openxmlformats.org/officeDocument/2006/relationships/hyperlink" Target="https://journals.plos.org/plosntds/article?id=10.1371/journal.pntd.0000554" TargetMode="External"/><Relationship Id="rId25" Type="http://schemas.openxmlformats.org/officeDocument/2006/relationships/hyperlink" Target="https://doi.org/10.25913/08ps-6j51" TargetMode="External"/><Relationship Id="rId26" Type="http://schemas.openxmlformats.org/officeDocument/2006/relationships/hyperlink" Target="https://www.mja.com.au/journal/2010/192/10/acute-rheumatic-fever-indigenous-people-north-queensland-some-good-news-last" TargetMode="External"/><Relationship Id="rId27" Type="http://schemas.openxmlformats.org/officeDocument/2006/relationships/hyperlink" Target="https://www.cambridge.org/core/journals/epidemiology-and-infection/article/invasive-group-a-streptococcal-disease-in-children-in-queensland/46D30BF521D9A69A232C10B920EA3E84" TargetMode="External"/><Relationship Id="rId28" Type="http://schemas.openxmlformats.org/officeDocument/2006/relationships/hyperlink" Target="https://onlinelibrary.wiley.com/doi/full/10.5694/j.1326-5377.2011.tb03088.x" TargetMode="External"/><Relationship Id="rId29" Type="http://schemas.openxmlformats.org/officeDocument/2006/relationships/hyperlink" Target="https://www.ajtmh.org/view/journals/tpmd/85/4/article-p703.xml" TargetMode="External"/><Relationship Id="rId30" Type="http://schemas.openxmlformats.org/officeDocument/2006/relationships/hyperlink" Target="https://onlinelibrary.wiley.com/doi/10.1111/j.1440-0960.2011.00806.x" TargetMode="External"/><Relationship Id="rId31" Type="http://schemas.openxmlformats.org/officeDocument/2006/relationships/hyperlink" Target="https://www1.health.gov.au/internet/main/publishing.nsf/Content/cda-cdi3503d.htm" TargetMode="External"/><Relationship Id="rId32" Type="http://schemas.openxmlformats.org/officeDocument/2006/relationships/hyperlink" Target="https://www.sciencedirect.com/science/article/pii/S0085253815551983" TargetMode="External"/><Relationship Id="rId33" Type="http://schemas.openxmlformats.org/officeDocument/2006/relationships/hyperlink" Target="https://healthbulletin.org.au/wp-content/uploads/2013/10/rhd_review_2013.pdf" TargetMode="External"/><Relationship Id="rId34" Type="http://schemas.openxmlformats.org/officeDocument/2006/relationships/hyperlink" Target="https://journals.plos.org/plosone/article?id=10.1371/journal.pone.0058231" TargetMode="External"/><Relationship Id="rId35" Type="http://schemas.openxmlformats.org/officeDocument/2006/relationships/hyperlink" Target="https://www.ahajournals.org/doi/10.1161/CIRCULATIONAHA.113.001477?url_ver=Z39.88-2003&amp;rfr_id=ori:rid:crossref.org&amp;rfr_dat=cr_pub%20%200pubmed" TargetMode="External"/><Relationship Id="rId36" Type="http://schemas.openxmlformats.org/officeDocument/2006/relationships/hyperlink" Target="https://onlinelibrary.wiley.com/doi/pdf/10.1111/jpc.12095" TargetMode="External"/><Relationship Id="rId37" Type="http://schemas.openxmlformats.org/officeDocument/2006/relationships/hyperlink" Target="https://onlinelibrary.wiley.com/doi/10.1111/jpc.12095" TargetMode="External"/><Relationship Id="rId38" Type="http://schemas.openxmlformats.org/officeDocument/2006/relationships/hyperlink" Target="https://onlinelibrary.wiley.com/doi/pdf/10.1111/jpc.12095" TargetMode="External"/><Relationship Id="rId39" Type="http://schemas.openxmlformats.org/officeDocument/2006/relationships/hyperlink" Target="https://www.sciencedirect.com/science/article/pii/S0140673614608412?via%3Dihub" TargetMode="External"/><Relationship Id="rId40" Type="http://schemas.openxmlformats.org/officeDocument/2006/relationships/hyperlink" Target="https://academic.oup.com/cid/article/59/3/358/2895480?login=true" TargetMode="External"/><Relationship Id="rId41" Type="http://schemas.openxmlformats.org/officeDocument/2006/relationships/hyperlink" Target="https://www.hindawi.com/journals/emi/2014/463026/" TargetMode="External"/><Relationship Id="rId42" Type="http://schemas.openxmlformats.org/officeDocument/2006/relationships/hyperlink" Target="https://onlinelibrary.wiley.com/doi/10.1111/1753-6405.12240" TargetMode="External"/><Relationship Id="rId43" Type="http://schemas.openxmlformats.org/officeDocument/2006/relationships/hyperlink" Target="https://onlinelibrary.wiley.com/doi/pdfdirect/10.1111/tmi.12405?download=true" TargetMode="External"/><Relationship Id="rId44" Type="http://schemas.openxmlformats.org/officeDocument/2006/relationships/hyperlink" Target="https://www.pathologyjournal.rcpa.edu.au/article/S0031-3025(16)30110-6/pdf" TargetMode="External"/><Relationship Id="rId45" Type="http://schemas.openxmlformats.org/officeDocument/2006/relationships/hyperlink" Target="https://www.cambridge.org/core/journals/epidemiology-and-infection/article/high-burden-of-invasive-group-a-streptococcal-disease-in-the-northern-territory-of-australia/4D11494714474C76896E9663F2A0EF27" TargetMode="External"/><Relationship Id="rId46" Type="http://schemas.openxmlformats.org/officeDocument/2006/relationships/hyperlink" Target="http://adc.bmj.com/content/101/8/736.abstract" TargetMode="External"/><Relationship Id="rId47" Type="http://schemas.openxmlformats.org/officeDocument/2006/relationships/hyperlink" Target="https://doi.org/10.25913/5ef14b799dcfa" TargetMode="External"/><Relationship Id="rId48" Type="http://schemas.openxmlformats.org/officeDocument/2006/relationships/hyperlink" Target="https://www.ncbi.nlm.nih.gov/pubmed/26599569" TargetMode="External"/><Relationship Id="rId49" Type="http://schemas.openxmlformats.org/officeDocument/2006/relationships/hyperlink" Target="https://www.ahajournals.org/doi/full/10.1161/CIRCULATIONAHA.115.020966?rfr_dat=cr_pub++0pubmed&amp;url_ver=Z39.88-2003&amp;rfr_id=ori%3Arid%3Acrossref.org" TargetMode="External"/><Relationship Id="rId50" Type="http://schemas.openxmlformats.org/officeDocument/2006/relationships/hyperlink" Target="https://doi.org/10.1371/journal.pone.0188803" TargetMode="External"/><Relationship Id="rId51" Type="http://schemas.openxmlformats.org/officeDocument/2006/relationships/hyperlink" Target="https://onlinelibrary.wiley.com/doi/10.5694/mja16.01346" TargetMode="External"/><Relationship Id="rId52" Type="http://schemas.openxmlformats.org/officeDocument/2006/relationships/hyperlink" Target="https://onlinelibrary.wiley.com/doi/10.1111/nep.12797" TargetMode="External"/><Relationship Id="rId53" Type="http://schemas.openxmlformats.org/officeDocument/2006/relationships/hyperlink" Target="https://www.sciencedirect.com/science/article/pii/S0031302516405155?via%3Dihub" TargetMode="External"/><Relationship Id="rId54" Type="http://schemas.openxmlformats.org/officeDocument/2006/relationships/hyperlink" Target="https://journals.plos.org/plosntds/article?id=10.1371/journal.pntd.0005726" TargetMode="External"/><Relationship Id="rId55" Type="http://schemas.openxmlformats.org/officeDocument/2006/relationships/hyperlink" Target="https://www.ajtmh.org/view/journals/tpmd/99/6/article-p1643.xml" TargetMode="External"/><Relationship Id="rId56" Type="http://schemas.openxmlformats.org/officeDocument/2006/relationships/hyperlink" Target="https://journals.plos.org/plosone/article?id=10.1371/journal.pone.0203684" TargetMode="External"/><Relationship Id="rId57" Type="http://schemas.openxmlformats.org/officeDocument/2006/relationships/hyperlink" Target="https://doi.org/10.26182/5d4b8326ff114" TargetMode="External"/><Relationship Id="rId58" Type="http://schemas.openxmlformats.org/officeDocument/2006/relationships/hyperlink" Target="https://academic.oup.com/jpids/article/8/1/46/4773390?login=true" TargetMode="External"/><Relationship Id="rId59" Type="http://schemas.openxmlformats.org/officeDocument/2006/relationships/hyperlink" Target="https://www.sciencedirect.com/science/article/pii/S0031302518303799" TargetMode="External"/><Relationship Id="rId60" Type="http://schemas.openxmlformats.org/officeDocument/2006/relationships/hyperlink" Target="https://onlinelibrary.wiley.com/doi/10.1111/ajr.12568" TargetMode="External"/><Relationship Id="rId61" Type="http://schemas.openxmlformats.org/officeDocument/2006/relationships/hyperlink" Target="https://onlinelibrary.wiley.com/doi/10.1111/1753-6405.12893" TargetMode="External"/><Relationship Id="rId62" Type="http://schemas.openxmlformats.org/officeDocument/2006/relationships/hyperlink" Target="https://onlinelibrary.wiley.com/doi/10.1111/imj.14034" TargetMode="External"/><Relationship Id="rId63" Type="http://schemas.openxmlformats.org/officeDocument/2006/relationships/hyperlink" Target="https://bmcpublichealth.biomedcentral.com/track/pdf/10.1186/s12889-019-8085-2.pdf" TargetMode="External"/><Relationship Id="rId64" Type="http://schemas.openxmlformats.org/officeDocument/2006/relationships/hyperlink" Target="https://www1.health.gov.au/internet/main/publishing.nsf/Content/75F30C0D2C126CAECA2583940015EDE3/$File/recent_trends_in_invasive_group_a_streptococcus_disease_in_victoria.pdf" TargetMode="External"/><Relationship Id="rId65" Type="http://schemas.openxmlformats.org/officeDocument/2006/relationships/hyperlink" Target="https://www.mdpi.com/1660-4601/17/15/5505" TargetMode="External"/><Relationship Id="rId66" Type="http://schemas.openxmlformats.org/officeDocument/2006/relationships/hyperlink" Target="https://www.ahajournals.org/doi/10.1161/JAHA.120.016851" TargetMode="External"/><Relationship Id="rId67" Type="http://schemas.openxmlformats.org/officeDocument/2006/relationships/hyperlink" Target="https://www1.health.gov.au/internet/main/publishing.nsf/Content/AD2DF748753AFDE1CA2584E2008009BA/$File/paeds_2017_and_2018_prospective_hospital_based_surveillance_for_serious_paediatric_conditions.pdf" TargetMode="External"/><Relationship Id="rId68" Type="http://schemas.openxmlformats.org/officeDocument/2006/relationships/hyperlink" Target="https://onlinelibrary.wiley.com/doi/10.1111/jpc.14950" TargetMode="External"/><Relationship Id="rId69" Type="http://schemas.openxmlformats.org/officeDocument/2006/relationships/hyperlink" Target="https://journals.lww.com/pidj/Fulltext/2020/05000/Clinical_Description_and_Outcomes_of_Australian.4.aspx" TargetMode="External"/><Relationship Id="rId70" Type="http://schemas.openxmlformats.org/officeDocument/2006/relationships/hyperlink" Target="https://www1.health.gov.au/internet/main/publishing.nsf/content/404ref.htm" TargetMode="External"/><Relationship Id="rId71" Type="http://schemas.openxmlformats.org/officeDocument/2006/relationships/hyperlink" Target="https://www.aihw.gov.au/reports/heart-stroke-vascular-diseases/acute-rheumatic-fever-and-rheumatic-heart-disease/contents/summary" TargetMode="External"/><Relationship Id="rId72" Type="http://schemas.openxmlformats.org/officeDocument/2006/relationships/hyperlink" Target="https://onlinelibrary.wiley.com/doi/full/10.1111/nep.13928" TargetMode="External"/><Relationship Id="rId73" Type="http://schemas.openxmlformats.org/officeDocument/2006/relationships/hyperlink" Target="https://bmjpaedsopen.bmj.com/content/bmjpo/5/1/e001130.full.pdf" TargetMode="External"/><Relationship Id="rId74" Type="http://schemas.openxmlformats.org/officeDocument/2006/relationships/hyperlink" Target="https://www.aihw.gov.au/getmedia/6bcf53db-d9fc-47f4-bcea-da0480616eaa/aihw-cvd-95.pdf.aspx?inline=true" TargetMode="External"/><Relationship Id="rId75" Type="http://schemas.openxmlformats.org/officeDocument/2006/relationships/hyperlink" Target="https://academic.oup.com/ndt/article/31/6/971/1751630%20" TargetMode="External"/><Relationship Id="rId76" Type="http://schemas.openxmlformats.org/officeDocument/2006/relationships/hyperlink" Target="https://onlinelibrary.wiley.com/doi/10.1111/imj.14885%20" TargetMode="External"/><Relationship Id="rId77" Type="http://schemas.openxmlformats.org/officeDocument/2006/relationships/hyperlink" Target="https://www.aihw.gov.au/getmedia/5e2214db-c403-440e-a239-99d124dc640f/13993.pdf.aspx?inline=true" TargetMode="External"/><Relationship Id="rId78" Type="http://schemas.openxmlformats.org/officeDocument/2006/relationships/hyperlink" Target="https://www.aihw.gov.au/getmedia/d051554e-d2f6-4bc9-9ca3-2d19d1f31b71/Acute-rheumatic-fever-and-rheumatic-heart-disease-in-Australia-2013-2017.pdf.aspx?inline=true%20" TargetMode="External"/><Relationship Id="rId79" Type="http://schemas.openxmlformats.org/officeDocument/2006/relationships/hyperlink" Target="https://digitallibrary.health.nt.gov.au/prodjspui/bitstream/10137/506/463/Vol.%208%20no%202%20June%202001.pdf " TargetMode="External"/><Relationship Id="rId80" Type="http://schemas.openxmlformats.org/officeDocument/2006/relationships/hyperlink" Target="https://onlinelibrary.wiley.com/doi/10.1111/j.1440-1754.2007.01109.x%20" TargetMode="External"/><Relationship Id="rId81" Type="http://schemas.openxmlformats.org/officeDocument/2006/relationships/vmlDrawing" Target="../drawings/vmlDrawing1.vml"/><Relationship Id="rId82"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dimension ref="A1:S82"/>
  <sheetViews>
    <sheetView tabSelected="1" workbookViewId="0"/>
  </sheetViews>
  <sheetFormatPr defaultRowHeight="15"/>
  <cols>
    <col min="1" max="1" width="19.7109375" customWidth="1"/>
    <col min="2" max="3" width="13.7109375" customWidth="1"/>
    <col min="4" max="4" width="12.7109375" customWidth="1"/>
    <col min="5" max="5" width="6.7109375" customWidth="1"/>
    <col min="6" max="6" width="19.7109375" customWidth="1"/>
    <col min="7" max="7" width="9.7109375" customWidth="1"/>
    <col min="8" max="8" width="14.7109375" customWidth="1"/>
    <col min="9" max="9" width="18.7109375" customWidth="1"/>
    <col min="10" max="10" width="13.7109375" customWidth="1"/>
    <col min="11" max="11" width="18.7109375" customWidth="1"/>
    <col min="12" max="12" width="22.7109375" customWidth="1"/>
    <col min="13" max="13" width="30.7109375" customWidth="1"/>
    <col min="14" max="14" width="10.7109375" customWidth="1"/>
    <col min="15" max="15" width="9.7109375" customWidth="1"/>
    <col min="16" max="16" width="22.7109375" customWidth="1"/>
    <col min="17" max="17" width="16.7109375" customWidth="1"/>
    <col min="18" max="18" width="24.7109375" customWidth="1"/>
    <col min="19" max="19" width="14.7109375" customWidth="1"/>
  </cols>
  <sheetData>
    <row r="1" spans="1:1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c r="A2">
        <v>248</v>
      </c>
      <c r="B2" t="s">
        <v>19</v>
      </c>
      <c r="C2" t="s">
        <v>20</v>
      </c>
      <c r="D2" s="2" t="s">
        <v>21</v>
      </c>
      <c r="E2">
        <v>1999</v>
      </c>
      <c r="F2" t="s">
        <v>22</v>
      </c>
      <c r="G2" t="s">
        <v>23</v>
      </c>
      <c r="H2" t="s">
        <v>24</v>
      </c>
      <c r="I2" t="s">
        <v>25</v>
      </c>
      <c r="J2" t="s">
        <v>26</v>
      </c>
      <c r="L2" t="s">
        <v>27</v>
      </c>
      <c r="M2" t="s">
        <v>28</v>
      </c>
      <c r="N2" t="s">
        <v>29</v>
      </c>
      <c r="O2" t="s">
        <v>30</v>
      </c>
      <c r="P2" t="s">
        <v>31</v>
      </c>
      <c r="Q2" t="s">
        <v>32</v>
      </c>
      <c r="S2" t="s">
        <v>33</v>
      </c>
    </row>
    <row r="3" spans="1:19">
      <c r="A3">
        <v>249</v>
      </c>
      <c r="B3" t="s">
        <v>34</v>
      </c>
      <c r="C3" t="s">
        <v>35</v>
      </c>
      <c r="D3" s="2" t="s">
        <v>36</v>
      </c>
      <c r="E3">
        <v>2000</v>
      </c>
      <c r="F3" t="s">
        <v>37</v>
      </c>
      <c r="G3" t="s">
        <v>34</v>
      </c>
      <c r="H3" t="s">
        <v>24</v>
      </c>
      <c r="I3" t="s">
        <v>38</v>
      </c>
      <c r="J3" t="s">
        <v>26</v>
      </c>
      <c r="K3" t="s">
        <v>39</v>
      </c>
      <c r="L3" t="s">
        <v>40</v>
      </c>
      <c r="M3" t="s">
        <v>41</v>
      </c>
      <c r="N3" t="s">
        <v>42</v>
      </c>
      <c r="O3" t="s">
        <v>30</v>
      </c>
      <c r="P3" t="s">
        <v>43</v>
      </c>
      <c r="Q3" t="s">
        <v>44</v>
      </c>
      <c r="S3" t="s">
        <v>33</v>
      </c>
    </row>
    <row r="4" spans="1:19">
      <c r="A4">
        <v>250</v>
      </c>
      <c r="B4" t="s">
        <v>45</v>
      </c>
      <c r="C4" t="s">
        <v>46</v>
      </c>
      <c r="D4" s="2" t="s">
        <v>47</v>
      </c>
      <c r="E4">
        <v>2001</v>
      </c>
      <c r="F4" t="s">
        <v>48</v>
      </c>
      <c r="G4" t="s">
        <v>49</v>
      </c>
      <c r="H4" t="s">
        <v>50</v>
      </c>
      <c r="I4" t="s">
        <v>51</v>
      </c>
      <c r="J4" t="s">
        <v>52</v>
      </c>
      <c r="K4" t="s">
        <v>53</v>
      </c>
      <c r="L4" t="s">
        <v>54</v>
      </c>
      <c r="M4" t="s">
        <v>55</v>
      </c>
      <c r="N4" t="s">
        <v>42</v>
      </c>
      <c r="O4" t="s">
        <v>56</v>
      </c>
      <c r="P4" t="s">
        <v>43</v>
      </c>
      <c r="Q4" t="s">
        <v>57</v>
      </c>
      <c r="R4" t="s">
        <v>58</v>
      </c>
      <c r="S4" t="s">
        <v>33</v>
      </c>
    </row>
    <row r="5" spans="1:19">
      <c r="A5">
        <v>251</v>
      </c>
      <c r="B5" t="s">
        <v>59</v>
      </c>
      <c r="C5" t="s">
        <v>60</v>
      </c>
      <c r="D5" s="2" t="s">
        <v>61</v>
      </c>
      <c r="E5">
        <v>2014</v>
      </c>
      <c r="G5" t="s">
        <v>59</v>
      </c>
      <c r="H5" t="s">
        <v>24</v>
      </c>
      <c r="I5" t="s">
        <v>62</v>
      </c>
      <c r="J5" t="s">
        <v>63</v>
      </c>
      <c r="L5" t="s">
        <v>40</v>
      </c>
      <c r="M5" t="s">
        <v>28</v>
      </c>
      <c r="N5" t="s">
        <v>42</v>
      </c>
      <c r="O5" t="s">
        <v>43</v>
      </c>
      <c r="P5" t="s">
        <v>43</v>
      </c>
      <c r="Q5" t="s">
        <v>64</v>
      </c>
      <c r="S5" t="s">
        <v>33</v>
      </c>
    </row>
    <row r="6" spans="1:19">
      <c r="A6">
        <v>252</v>
      </c>
      <c r="B6" t="s">
        <v>59</v>
      </c>
      <c r="C6" t="s">
        <v>65</v>
      </c>
      <c r="D6" s="2" t="s">
        <v>66</v>
      </c>
      <c r="E6">
        <v>2001</v>
      </c>
      <c r="G6" t="s">
        <v>59</v>
      </c>
      <c r="H6" t="s">
        <v>24</v>
      </c>
      <c r="I6" t="s">
        <v>67</v>
      </c>
      <c r="J6" t="s">
        <v>68</v>
      </c>
      <c r="L6" t="s">
        <v>27</v>
      </c>
      <c r="M6" t="s">
        <v>69</v>
      </c>
      <c r="N6" t="s">
        <v>42</v>
      </c>
      <c r="O6" t="s">
        <v>43</v>
      </c>
      <c r="P6" t="s">
        <v>43</v>
      </c>
      <c r="Q6" t="s">
        <v>70</v>
      </c>
      <c r="S6" t="s">
        <v>33</v>
      </c>
    </row>
    <row r="7" spans="1:19">
      <c r="A7">
        <v>253</v>
      </c>
      <c r="B7" t="s">
        <v>59</v>
      </c>
      <c r="C7" t="s">
        <v>65</v>
      </c>
      <c r="D7" s="2" t="s">
        <v>66</v>
      </c>
      <c r="E7">
        <v>2001</v>
      </c>
      <c r="G7" t="s">
        <v>59</v>
      </c>
      <c r="H7" t="s">
        <v>50</v>
      </c>
      <c r="I7" t="s">
        <v>38</v>
      </c>
      <c r="J7" t="s">
        <v>71</v>
      </c>
      <c r="L7" t="s">
        <v>27</v>
      </c>
      <c r="M7" t="s">
        <v>69</v>
      </c>
      <c r="N7" t="s">
        <v>42</v>
      </c>
      <c r="O7" t="s">
        <v>56</v>
      </c>
      <c r="P7" t="s">
        <v>43</v>
      </c>
      <c r="Q7" t="s">
        <v>70</v>
      </c>
      <c r="S7" t="s">
        <v>72</v>
      </c>
    </row>
    <row r="8" spans="1:19">
      <c r="A8">
        <v>254</v>
      </c>
      <c r="B8" t="s">
        <v>59</v>
      </c>
      <c r="C8" t="s">
        <v>73</v>
      </c>
      <c r="D8" s="2" t="s">
        <v>74</v>
      </c>
      <c r="E8">
        <v>2001</v>
      </c>
      <c r="G8" t="s">
        <v>59</v>
      </c>
      <c r="H8" t="s">
        <v>24</v>
      </c>
      <c r="I8" t="s">
        <v>38</v>
      </c>
      <c r="J8" t="s">
        <v>71</v>
      </c>
      <c r="L8" t="s">
        <v>75</v>
      </c>
      <c r="M8" t="s">
        <v>69</v>
      </c>
      <c r="N8" t="s">
        <v>76</v>
      </c>
      <c r="O8" t="s">
        <v>30</v>
      </c>
      <c r="P8" t="s">
        <v>77</v>
      </c>
      <c r="Q8" t="s">
        <v>78</v>
      </c>
      <c r="S8" t="s">
        <v>33</v>
      </c>
    </row>
    <row r="9" spans="1:19">
      <c r="A9">
        <v>255</v>
      </c>
      <c r="B9" t="s">
        <v>45</v>
      </c>
      <c r="C9" t="s">
        <v>79</v>
      </c>
      <c r="D9" s="2" t="s">
        <v>80</v>
      </c>
      <c r="E9">
        <v>2001</v>
      </c>
      <c r="F9" t="s">
        <v>81</v>
      </c>
      <c r="G9" t="s">
        <v>82</v>
      </c>
      <c r="H9" t="s">
        <v>50</v>
      </c>
      <c r="I9" t="s">
        <v>38</v>
      </c>
      <c r="J9" t="s">
        <v>71</v>
      </c>
      <c r="K9" t="s">
        <v>83</v>
      </c>
      <c r="L9" t="s">
        <v>75</v>
      </c>
      <c r="M9" t="s">
        <v>55</v>
      </c>
      <c r="N9" t="s">
        <v>76</v>
      </c>
      <c r="O9" t="s">
        <v>30</v>
      </c>
      <c r="P9" t="s">
        <v>77</v>
      </c>
      <c r="Q9" t="s">
        <v>84</v>
      </c>
      <c r="R9" t="s">
        <v>58</v>
      </c>
      <c r="S9" t="s">
        <v>85</v>
      </c>
    </row>
    <row r="10" spans="1:19">
      <c r="A10">
        <v>256</v>
      </c>
      <c r="B10" t="s">
        <v>45</v>
      </c>
      <c r="C10" t="s">
        <v>86</v>
      </c>
      <c r="D10" s="2" t="s">
        <v>87</v>
      </c>
      <c r="E10">
        <v>2003</v>
      </c>
      <c r="F10" t="s">
        <v>88</v>
      </c>
      <c r="G10" t="s">
        <v>82</v>
      </c>
      <c r="H10" t="s">
        <v>50</v>
      </c>
      <c r="I10" t="s">
        <v>38</v>
      </c>
      <c r="J10" t="s">
        <v>71</v>
      </c>
      <c r="K10" t="s">
        <v>83</v>
      </c>
      <c r="L10" t="s">
        <v>75</v>
      </c>
      <c r="M10" t="s">
        <v>55</v>
      </c>
      <c r="N10" t="s">
        <v>76</v>
      </c>
      <c r="O10" t="s">
        <v>89</v>
      </c>
      <c r="P10" t="s">
        <v>77</v>
      </c>
      <c r="Q10" t="s">
        <v>90</v>
      </c>
      <c r="R10" t="s">
        <v>58</v>
      </c>
      <c r="S10" t="s">
        <v>85</v>
      </c>
    </row>
    <row r="11" spans="1:19">
      <c r="A11">
        <v>257</v>
      </c>
      <c r="B11" t="s">
        <v>45</v>
      </c>
      <c r="C11" t="s">
        <v>91</v>
      </c>
      <c r="D11" s="2" t="s">
        <v>92</v>
      </c>
      <c r="E11">
        <v>2003</v>
      </c>
      <c r="F11" t="s">
        <v>93</v>
      </c>
      <c r="G11" t="s">
        <v>82</v>
      </c>
      <c r="H11" t="s">
        <v>50</v>
      </c>
      <c r="I11" t="s">
        <v>38</v>
      </c>
      <c r="J11" t="s">
        <v>71</v>
      </c>
      <c r="K11" t="s">
        <v>83</v>
      </c>
      <c r="L11" t="s">
        <v>40</v>
      </c>
      <c r="M11" t="s">
        <v>55</v>
      </c>
      <c r="N11" t="s">
        <v>42</v>
      </c>
      <c r="O11" t="s">
        <v>30</v>
      </c>
      <c r="P11" t="s">
        <v>43</v>
      </c>
      <c r="Q11" t="s">
        <v>94</v>
      </c>
      <c r="R11" t="s">
        <v>58</v>
      </c>
      <c r="S11" t="s">
        <v>95</v>
      </c>
    </row>
    <row r="12" spans="1:19">
      <c r="A12">
        <v>258</v>
      </c>
      <c r="B12" t="s">
        <v>34</v>
      </c>
      <c r="C12" t="s">
        <v>96</v>
      </c>
      <c r="D12" s="2" t="s">
        <v>97</v>
      </c>
      <c r="E12">
        <v>2004</v>
      </c>
      <c r="F12" t="s">
        <v>98</v>
      </c>
      <c r="G12" t="s">
        <v>34</v>
      </c>
      <c r="H12" t="s">
        <v>24</v>
      </c>
      <c r="I12" t="s">
        <v>62</v>
      </c>
      <c r="J12" t="s">
        <v>63</v>
      </c>
      <c r="K12" t="s">
        <v>39</v>
      </c>
      <c r="L12" t="s">
        <v>40</v>
      </c>
      <c r="M12" t="s">
        <v>41</v>
      </c>
      <c r="N12" t="s">
        <v>42</v>
      </c>
      <c r="O12" t="s">
        <v>30</v>
      </c>
      <c r="P12" t="s">
        <v>31</v>
      </c>
      <c r="Q12" t="s">
        <v>99</v>
      </c>
      <c r="S12" t="s">
        <v>33</v>
      </c>
    </row>
    <row r="13" spans="1:19">
      <c r="A13">
        <v>259</v>
      </c>
      <c r="B13" t="s">
        <v>19</v>
      </c>
      <c r="C13" t="s">
        <v>100</v>
      </c>
      <c r="D13" s="2" t="s">
        <v>101</v>
      </c>
      <c r="E13">
        <v>2004</v>
      </c>
      <c r="F13" t="s">
        <v>102</v>
      </c>
      <c r="G13" t="s">
        <v>103</v>
      </c>
      <c r="H13" t="s">
        <v>50</v>
      </c>
      <c r="I13" t="s">
        <v>25</v>
      </c>
      <c r="J13" t="s">
        <v>71</v>
      </c>
      <c r="L13" t="s">
        <v>27</v>
      </c>
      <c r="M13" t="s">
        <v>28</v>
      </c>
      <c r="N13" t="s">
        <v>29</v>
      </c>
      <c r="O13" t="s">
        <v>30</v>
      </c>
      <c r="P13" t="s">
        <v>77</v>
      </c>
      <c r="Q13" t="s">
        <v>104</v>
      </c>
      <c r="S13" t="s">
        <v>33</v>
      </c>
    </row>
    <row r="14" spans="1:19">
      <c r="A14">
        <v>260</v>
      </c>
      <c r="B14" t="s">
        <v>19</v>
      </c>
      <c r="C14" t="s">
        <v>105</v>
      </c>
      <c r="D14" s="2" t="s">
        <v>106</v>
      </c>
      <c r="E14">
        <v>2004</v>
      </c>
      <c r="F14" t="s">
        <v>107</v>
      </c>
      <c r="G14" t="s">
        <v>103</v>
      </c>
      <c r="H14" t="s">
        <v>50</v>
      </c>
      <c r="I14" t="s">
        <v>25</v>
      </c>
      <c r="J14" t="s">
        <v>71</v>
      </c>
      <c r="L14" t="s">
        <v>75</v>
      </c>
      <c r="M14" t="s">
        <v>28</v>
      </c>
      <c r="N14" t="s">
        <v>76</v>
      </c>
      <c r="O14" t="s">
        <v>30</v>
      </c>
      <c r="P14" t="s">
        <v>77</v>
      </c>
      <c r="Q14" t="s">
        <v>108</v>
      </c>
      <c r="S14" t="s">
        <v>33</v>
      </c>
    </row>
    <row r="15" spans="1:19">
      <c r="A15">
        <v>261</v>
      </c>
      <c r="B15" t="s">
        <v>19</v>
      </c>
      <c r="C15" t="s">
        <v>109</v>
      </c>
      <c r="D15" s="2" t="s">
        <v>110</v>
      </c>
      <c r="E15">
        <v>2005</v>
      </c>
      <c r="F15" t="s">
        <v>111</v>
      </c>
      <c r="G15" t="s">
        <v>112</v>
      </c>
      <c r="H15" t="s">
        <v>50</v>
      </c>
      <c r="I15" t="s">
        <v>25</v>
      </c>
      <c r="J15" t="s">
        <v>113</v>
      </c>
      <c r="L15" t="s">
        <v>40</v>
      </c>
      <c r="M15" t="s">
        <v>28</v>
      </c>
      <c r="N15" t="s">
        <v>29</v>
      </c>
      <c r="O15" t="s">
        <v>56</v>
      </c>
      <c r="P15" t="s">
        <v>114</v>
      </c>
      <c r="Q15" t="s">
        <v>115</v>
      </c>
      <c r="S15" t="s">
        <v>116</v>
      </c>
    </row>
    <row r="16" spans="1:19">
      <c r="A16">
        <v>262</v>
      </c>
      <c r="B16" t="s">
        <v>34</v>
      </c>
      <c r="C16" t="s">
        <v>117</v>
      </c>
      <c r="D16" s="2" t="s">
        <v>118</v>
      </c>
      <c r="E16">
        <v>2005</v>
      </c>
      <c r="F16" t="s">
        <v>119</v>
      </c>
      <c r="G16" t="s">
        <v>34</v>
      </c>
      <c r="H16" t="s">
        <v>24</v>
      </c>
      <c r="I16" t="s">
        <v>67</v>
      </c>
      <c r="J16" t="s">
        <v>63</v>
      </c>
      <c r="K16" t="s">
        <v>120</v>
      </c>
      <c r="L16" t="s">
        <v>40</v>
      </c>
      <c r="M16" t="s">
        <v>41</v>
      </c>
      <c r="N16" t="s">
        <v>42</v>
      </c>
      <c r="O16" t="s">
        <v>30</v>
      </c>
      <c r="P16" t="s">
        <v>77</v>
      </c>
      <c r="Q16" t="s">
        <v>121</v>
      </c>
      <c r="S16" t="s">
        <v>33</v>
      </c>
    </row>
    <row r="17" spans="1:19">
      <c r="A17">
        <v>263</v>
      </c>
      <c r="B17" t="s">
        <v>45</v>
      </c>
      <c r="C17" t="s">
        <v>122</v>
      </c>
      <c r="D17" s="2" t="s">
        <v>123</v>
      </c>
      <c r="E17">
        <v>2005</v>
      </c>
      <c r="F17" t="s">
        <v>124</v>
      </c>
      <c r="G17" t="s">
        <v>82</v>
      </c>
      <c r="H17" t="s">
        <v>50</v>
      </c>
      <c r="I17" t="s">
        <v>38</v>
      </c>
      <c r="J17" t="s">
        <v>71</v>
      </c>
      <c r="K17" t="s">
        <v>83</v>
      </c>
      <c r="L17" t="s">
        <v>125</v>
      </c>
      <c r="M17" t="s">
        <v>55</v>
      </c>
      <c r="N17" t="s">
        <v>76</v>
      </c>
      <c r="O17" t="s">
        <v>30</v>
      </c>
      <c r="P17" t="s">
        <v>31</v>
      </c>
      <c r="Q17" t="s">
        <v>126</v>
      </c>
      <c r="R17" t="s">
        <v>58</v>
      </c>
      <c r="S17" t="s">
        <v>33</v>
      </c>
    </row>
    <row r="18" spans="1:19">
      <c r="A18">
        <v>264</v>
      </c>
      <c r="B18" t="s">
        <v>45</v>
      </c>
      <c r="C18" t="s">
        <v>127</v>
      </c>
      <c r="D18" s="2" t="s">
        <v>128</v>
      </c>
      <c r="E18">
        <v>2006</v>
      </c>
      <c r="F18" t="s">
        <v>129</v>
      </c>
      <c r="G18" t="s">
        <v>130</v>
      </c>
      <c r="H18" t="s">
        <v>50</v>
      </c>
      <c r="I18" t="s">
        <v>25</v>
      </c>
      <c r="J18" t="s">
        <v>71</v>
      </c>
      <c r="K18" t="s">
        <v>83</v>
      </c>
      <c r="L18" t="s">
        <v>54</v>
      </c>
      <c r="M18" t="s">
        <v>28</v>
      </c>
      <c r="N18" t="s">
        <v>76</v>
      </c>
      <c r="O18" t="s">
        <v>30</v>
      </c>
      <c r="P18" t="s">
        <v>77</v>
      </c>
      <c r="Q18" t="s">
        <v>131</v>
      </c>
      <c r="R18" t="s">
        <v>58</v>
      </c>
      <c r="S18" t="s">
        <v>33</v>
      </c>
    </row>
    <row r="19" spans="1:19">
      <c r="A19">
        <v>265</v>
      </c>
      <c r="B19" t="s">
        <v>34</v>
      </c>
      <c r="C19" t="s">
        <v>127</v>
      </c>
      <c r="D19" s="2" t="s">
        <v>128</v>
      </c>
      <c r="E19">
        <v>2006</v>
      </c>
      <c r="F19" t="s">
        <v>132</v>
      </c>
      <c r="G19" t="s">
        <v>133</v>
      </c>
      <c r="H19" t="s">
        <v>50</v>
      </c>
      <c r="I19" t="s">
        <v>25</v>
      </c>
      <c r="J19" t="s">
        <v>71</v>
      </c>
      <c r="K19" t="s">
        <v>83</v>
      </c>
      <c r="L19" t="s">
        <v>54</v>
      </c>
      <c r="M19" t="s">
        <v>28</v>
      </c>
      <c r="N19" t="s">
        <v>76</v>
      </c>
      <c r="O19" t="s">
        <v>30</v>
      </c>
      <c r="P19" t="s">
        <v>77</v>
      </c>
      <c r="Q19" t="s">
        <v>134</v>
      </c>
      <c r="S19" t="s">
        <v>33</v>
      </c>
    </row>
    <row r="20" spans="1:19">
      <c r="A20">
        <v>266</v>
      </c>
      <c r="B20" t="s">
        <v>59</v>
      </c>
      <c r="C20" t="s">
        <v>135</v>
      </c>
      <c r="D20" s="2" t="s">
        <v>136</v>
      </c>
      <c r="E20">
        <v>2006</v>
      </c>
      <c r="G20" t="s">
        <v>59</v>
      </c>
      <c r="H20" t="s">
        <v>50</v>
      </c>
      <c r="I20" t="s">
        <v>38</v>
      </c>
      <c r="J20" t="s">
        <v>71</v>
      </c>
      <c r="L20" t="s">
        <v>54</v>
      </c>
      <c r="M20" t="s">
        <v>28</v>
      </c>
      <c r="N20" t="s">
        <v>76</v>
      </c>
      <c r="O20" t="s">
        <v>30</v>
      </c>
      <c r="P20" t="s">
        <v>77</v>
      </c>
      <c r="Q20" t="s">
        <v>137</v>
      </c>
      <c r="S20" t="s">
        <v>72</v>
      </c>
    </row>
    <row r="21" spans="1:19">
      <c r="A21">
        <v>267</v>
      </c>
      <c r="B21" t="s">
        <v>45</v>
      </c>
      <c r="C21" t="s">
        <v>138</v>
      </c>
      <c r="D21" s="2" t="s">
        <v>139</v>
      </c>
      <c r="E21">
        <v>2007</v>
      </c>
      <c r="F21" t="s">
        <v>140</v>
      </c>
      <c r="G21" t="s">
        <v>49</v>
      </c>
      <c r="H21" t="s">
        <v>50</v>
      </c>
      <c r="I21" t="s">
        <v>25</v>
      </c>
      <c r="J21" t="s">
        <v>71</v>
      </c>
      <c r="K21" t="s">
        <v>83</v>
      </c>
      <c r="L21" t="s">
        <v>141</v>
      </c>
      <c r="M21" t="s">
        <v>28</v>
      </c>
      <c r="N21" t="s">
        <v>76</v>
      </c>
      <c r="O21" t="s">
        <v>56</v>
      </c>
      <c r="P21" t="s">
        <v>114</v>
      </c>
      <c r="Q21" t="s">
        <v>142</v>
      </c>
      <c r="R21" t="s">
        <v>58</v>
      </c>
      <c r="S21" t="s">
        <v>33</v>
      </c>
    </row>
    <row r="22" spans="1:19">
      <c r="A22">
        <v>268</v>
      </c>
      <c r="B22" t="s">
        <v>45</v>
      </c>
      <c r="C22" t="s">
        <v>143</v>
      </c>
      <c r="D22" s="2" t="s">
        <v>144</v>
      </c>
      <c r="E22">
        <v>2007</v>
      </c>
      <c r="F22" t="s">
        <v>145</v>
      </c>
      <c r="G22" t="s">
        <v>130</v>
      </c>
      <c r="H22" t="s">
        <v>50</v>
      </c>
      <c r="I22" t="s">
        <v>25</v>
      </c>
      <c r="J22" t="s">
        <v>71</v>
      </c>
      <c r="K22" t="s">
        <v>83</v>
      </c>
      <c r="L22" t="s">
        <v>54</v>
      </c>
      <c r="M22" t="s">
        <v>28</v>
      </c>
      <c r="N22" t="s">
        <v>76</v>
      </c>
      <c r="O22" t="s">
        <v>89</v>
      </c>
      <c r="P22" t="s">
        <v>77</v>
      </c>
      <c r="Q22" t="s">
        <v>146</v>
      </c>
      <c r="R22" t="s">
        <v>58</v>
      </c>
      <c r="S22" t="s">
        <v>33</v>
      </c>
    </row>
    <row r="23" spans="1:19">
      <c r="A23">
        <v>269</v>
      </c>
      <c r="B23" t="s">
        <v>19</v>
      </c>
      <c r="C23" t="s">
        <v>147</v>
      </c>
      <c r="D23" s="2" t="s">
        <v>148</v>
      </c>
      <c r="E23">
        <v>2007</v>
      </c>
      <c r="F23" t="s">
        <v>149</v>
      </c>
      <c r="G23" t="s">
        <v>150</v>
      </c>
      <c r="H23" t="s">
        <v>50</v>
      </c>
      <c r="I23" t="s">
        <v>25</v>
      </c>
      <c r="J23" t="s">
        <v>71</v>
      </c>
      <c r="L23" t="s">
        <v>40</v>
      </c>
      <c r="M23" t="s">
        <v>28</v>
      </c>
      <c r="N23" t="s">
        <v>42</v>
      </c>
      <c r="O23" t="s">
        <v>56</v>
      </c>
      <c r="P23" t="s">
        <v>43</v>
      </c>
      <c r="Q23" t="s">
        <v>151</v>
      </c>
      <c r="S23" t="s">
        <v>33</v>
      </c>
    </row>
    <row r="24" spans="1:19">
      <c r="A24">
        <v>270</v>
      </c>
      <c r="B24" t="s">
        <v>59</v>
      </c>
      <c r="C24" t="s">
        <v>152</v>
      </c>
      <c r="D24" s="2" t="s">
        <v>153</v>
      </c>
      <c r="E24">
        <v>2008</v>
      </c>
      <c r="G24" t="s">
        <v>59</v>
      </c>
      <c r="H24" t="s">
        <v>24</v>
      </c>
      <c r="I24" t="s">
        <v>154</v>
      </c>
      <c r="J24" t="s">
        <v>155</v>
      </c>
      <c r="L24" t="s">
        <v>141</v>
      </c>
      <c r="M24" t="s">
        <v>156</v>
      </c>
      <c r="N24" t="s">
        <v>76</v>
      </c>
      <c r="O24" t="s">
        <v>30</v>
      </c>
      <c r="P24" t="s">
        <v>77</v>
      </c>
      <c r="Q24" t="s">
        <v>157</v>
      </c>
      <c r="S24" t="s">
        <v>33</v>
      </c>
    </row>
    <row r="25" spans="1:19">
      <c r="A25">
        <v>271</v>
      </c>
      <c r="B25" t="s">
        <v>45</v>
      </c>
      <c r="C25" t="s">
        <v>158</v>
      </c>
      <c r="D25" s="2" t="s">
        <v>159</v>
      </c>
      <c r="E25">
        <v>2009</v>
      </c>
      <c r="F25" t="s">
        <v>160</v>
      </c>
      <c r="G25" t="s">
        <v>82</v>
      </c>
      <c r="H25" t="s">
        <v>50</v>
      </c>
      <c r="I25" t="s">
        <v>38</v>
      </c>
      <c r="J25" t="s">
        <v>71</v>
      </c>
      <c r="K25" t="s">
        <v>161</v>
      </c>
      <c r="L25" t="s">
        <v>40</v>
      </c>
      <c r="M25" t="s">
        <v>55</v>
      </c>
      <c r="N25" t="s">
        <v>76</v>
      </c>
      <c r="O25" t="s">
        <v>30</v>
      </c>
      <c r="P25" t="s">
        <v>77</v>
      </c>
      <c r="Q25" t="s">
        <v>162</v>
      </c>
      <c r="R25" t="s">
        <v>58</v>
      </c>
      <c r="S25" t="s">
        <v>85</v>
      </c>
    </row>
    <row r="26" spans="1:19">
      <c r="A26">
        <v>272</v>
      </c>
      <c r="B26" t="s">
        <v>59</v>
      </c>
      <c r="C26" t="s">
        <v>163</v>
      </c>
      <c r="D26" s="2" t="s">
        <v>164</v>
      </c>
      <c r="E26">
        <v>2009</v>
      </c>
      <c r="G26" t="s">
        <v>59</v>
      </c>
      <c r="H26" t="s">
        <v>24</v>
      </c>
      <c r="I26" t="s">
        <v>62</v>
      </c>
      <c r="J26" t="s">
        <v>63</v>
      </c>
      <c r="L26" t="s">
        <v>40</v>
      </c>
      <c r="M26" t="s">
        <v>156</v>
      </c>
      <c r="N26" t="s">
        <v>42</v>
      </c>
      <c r="O26" t="s">
        <v>30</v>
      </c>
      <c r="P26" t="s">
        <v>43</v>
      </c>
      <c r="Q26" t="s">
        <v>165</v>
      </c>
      <c r="S26" t="s">
        <v>33</v>
      </c>
    </row>
    <row r="27" spans="1:19">
      <c r="A27">
        <v>273</v>
      </c>
      <c r="B27" t="s">
        <v>34</v>
      </c>
      <c r="C27" t="s">
        <v>166</v>
      </c>
      <c r="D27" s="2" t="s">
        <v>167</v>
      </c>
      <c r="E27">
        <v>2010</v>
      </c>
      <c r="F27" t="s">
        <v>168</v>
      </c>
      <c r="G27" t="s">
        <v>34</v>
      </c>
      <c r="H27" t="s">
        <v>24</v>
      </c>
      <c r="I27" t="s">
        <v>169</v>
      </c>
      <c r="J27" t="s">
        <v>170</v>
      </c>
      <c r="K27" t="s">
        <v>171</v>
      </c>
      <c r="L27" t="s">
        <v>40</v>
      </c>
      <c r="M27" t="s">
        <v>41</v>
      </c>
      <c r="N27" t="s">
        <v>42</v>
      </c>
      <c r="O27" t="s">
        <v>30</v>
      </c>
      <c r="P27" t="s">
        <v>77</v>
      </c>
      <c r="Q27" t="s">
        <v>172</v>
      </c>
      <c r="S27" t="s">
        <v>33</v>
      </c>
    </row>
    <row r="28" spans="1:19">
      <c r="A28">
        <v>274</v>
      </c>
      <c r="B28" t="s">
        <v>19</v>
      </c>
      <c r="C28" t="s">
        <v>173</v>
      </c>
      <c r="D28" s="2" t="s">
        <v>174</v>
      </c>
      <c r="E28">
        <v>2010</v>
      </c>
      <c r="F28" t="s">
        <v>175</v>
      </c>
      <c r="G28" t="s">
        <v>150</v>
      </c>
      <c r="H28" t="s">
        <v>24</v>
      </c>
      <c r="I28" t="s">
        <v>25</v>
      </c>
      <c r="J28" t="s">
        <v>26</v>
      </c>
      <c r="L28" t="s">
        <v>27</v>
      </c>
      <c r="M28" t="s">
        <v>28</v>
      </c>
      <c r="N28" t="s">
        <v>42</v>
      </c>
      <c r="O28" t="s">
        <v>30</v>
      </c>
      <c r="P28" t="s">
        <v>43</v>
      </c>
      <c r="Q28" t="s">
        <v>176</v>
      </c>
      <c r="S28" t="s">
        <v>33</v>
      </c>
    </row>
    <row r="29" spans="1:19">
      <c r="A29">
        <v>275</v>
      </c>
      <c r="B29" t="s">
        <v>19</v>
      </c>
      <c r="C29" t="s">
        <v>177</v>
      </c>
      <c r="D29" s="2" t="s">
        <v>178</v>
      </c>
      <c r="E29">
        <v>2011</v>
      </c>
      <c r="F29" t="s">
        <v>179</v>
      </c>
      <c r="G29" t="s">
        <v>180</v>
      </c>
      <c r="H29" t="s">
        <v>50</v>
      </c>
      <c r="I29" t="s">
        <v>25</v>
      </c>
      <c r="J29" t="s">
        <v>68</v>
      </c>
      <c r="L29" t="s">
        <v>27</v>
      </c>
      <c r="M29" t="s">
        <v>28</v>
      </c>
      <c r="N29" t="s">
        <v>29</v>
      </c>
      <c r="O29" t="s">
        <v>30</v>
      </c>
      <c r="P29" t="s">
        <v>77</v>
      </c>
      <c r="Q29" t="s">
        <v>181</v>
      </c>
      <c r="R29" t="s">
        <v>182</v>
      </c>
      <c r="S29" t="s">
        <v>72</v>
      </c>
    </row>
    <row r="30" spans="1:19">
      <c r="A30">
        <v>276</v>
      </c>
      <c r="B30" t="s">
        <v>59</v>
      </c>
      <c r="C30" t="s">
        <v>183</v>
      </c>
      <c r="D30" s="2" t="s">
        <v>184</v>
      </c>
      <c r="E30">
        <v>2011</v>
      </c>
      <c r="G30" t="s">
        <v>59</v>
      </c>
      <c r="H30" t="s">
        <v>24</v>
      </c>
      <c r="I30" t="s">
        <v>62</v>
      </c>
      <c r="J30" t="s">
        <v>63</v>
      </c>
      <c r="L30" t="s">
        <v>40</v>
      </c>
      <c r="M30" t="s">
        <v>28</v>
      </c>
      <c r="N30" t="s">
        <v>42</v>
      </c>
      <c r="O30" t="s">
        <v>30</v>
      </c>
      <c r="P30" t="s">
        <v>43</v>
      </c>
      <c r="Q30" t="s">
        <v>185</v>
      </c>
      <c r="S30" t="s">
        <v>33</v>
      </c>
    </row>
    <row r="31" spans="1:19">
      <c r="A31">
        <v>277</v>
      </c>
      <c r="B31" t="s">
        <v>45</v>
      </c>
      <c r="C31" t="s">
        <v>186</v>
      </c>
      <c r="D31" s="2" t="s">
        <v>187</v>
      </c>
      <c r="E31">
        <v>2011</v>
      </c>
      <c r="F31" t="s">
        <v>188</v>
      </c>
      <c r="G31" t="s">
        <v>82</v>
      </c>
      <c r="H31" t="s">
        <v>24</v>
      </c>
      <c r="I31" t="s">
        <v>38</v>
      </c>
      <c r="J31" t="s">
        <v>26</v>
      </c>
      <c r="K31" t="s">
        <v>161</v>
      </c>
      <c r="L31" t="s">
        <v>141</v>
      </c>
      <c r="M31" t="s">
        <v>69</v>
      </c>
      <c r="N31" t="s">
        <v>76</v>
      </c>
      <c r="O31" t="s">
        <v>30</v>
      </c>
      <c r="P31" t="s">
        <v>77</v>
      </c>
      <c r="Q31" t="s">
        <v>189</v>
      </c>
      <c r="R31" t="s">
        <v>58</v>
      </c>
      <c r="S31" t="s">
        <v>95</v>
      </c>
    </row>
    <row r="32" spans="1:19">
      <c r="A32">
        <v>278</v>
      </c>
      <c r="B32" t="s">
        <v>34</v>
      </c>
      <c r="C32" t="s">
        <v>190</v>
      </c>
      <c r="D32" s="2" t="s">
        <v>191</v>
      </c>
      <c r="E32">
        <v>2011</v>
      </c>
      <c r="F32" t="s">
        <v>192</v>
      </c>
      <c r="G32" t="s">
        <v>34</v>
      </c>
      <c r="H32" t="s">
        <v>24</v>
      </c>
      <c r="I32" t="s">
        <v>62</v>
      </c>
      <c r="J32" t="s">
        <v>63</v>
      </c>
      <c r="K32" t="s">
        <v>193</v>
      </c>
      <c r="L32" t="s">
        <v>40</v>
      </c>
      <c r="M32" t="s">
        <v>41</v>
      </c>
      <c r="N32" t="s">
        <v>194</v>
      </c>
      <c r="O32" t="s">
        <v>43</v>
      </c>
      <c r="P32" t="s">
        <v>43</v>
      </c>
      <c r="Q32" t="s">
        <v>195</v>
      </c>
      <c r="S32" t="s">
        <v>33</v>
      </c>
    </row>
    <row r="33" spans="1:19">
      <c r="A33">
        <v>279</v>
      </c>
      <c r="B33" t="s">
        <v>59</v>
      </c>
      <c r="C33" t="s">
        <v>196</v>
      </c>
      <c r="D33" s="2" t="s">
        <v>197</v>
      </c>
      <c r="E33">
        <v>2012</v>
      </c>
      <c r="G33" t="s">
        <v>59</v>
      </c>
      <c r="H33" t="s">
        <v>24</v>
      </c>
      <c r="I33" t="s">
        <v>38</v>
      </c>
      <c r="J33" t="s">
        <v>71</v>
      </c>
      <c r="L33" t="s">
        <v>75</v>
      </c>
      <c r="M33" t="s">
        <v>28</v>
      </c>
      <c r="N33" t="s">
        <v>76</v>
      </c>
      <c r="O33" t="s">
        <v>30</v>
      </c>
      <c r="P33" t="s">
        <v>77</v>
      </c>
      <c r="Q33" t="s">
        <v>198</v>
      </c>
      <c r="S33" t="s">
        <v>33</v>
      </c>
    </row>
    <row r="34" spans="1:19">
      <c r="A34">
        <v>280</v>
      </c>
      <c r="B34" t="s">
        <v>34</v>
      </c>
      <c r="C34" t="s">
        <v>199</v>
      </c>
      <c r="D34" s="2" t="s">
        <v>200</v>
      </c>
      <c r="E34">
        <v>2013</v>
      </c>
      <c r="F34" t="s">
        <v>201</v>
      </c>
      <c r="G34" t="s">
        <v>34</v>
      </c>
      <c r="H34" t="s">
        <v>24</v>
      </c>
      <c r="I34" t="s">
        <v>62</v>
      </c>
      <c r="J34" t="s">
        <v>63</v>
      </c>
      <c r="K34" t="s">
        <v>39</v>
      </c>
      <c r="L34" t="s">
        <v>40</v>
      </c>
      <c r="M34" t="s">
        <v>41</v>
      </c>
      <c r="N34" t="s">
        <v>42</v>
      </c>
      <c r="O34" t="s">
        <v>30</v>
      </c>
      <c r="P34" t="s">
        <v>77</v>
      </c>
      <c r="Q34" t="s">
        <v>99</v>
      </c>
      <c r="S34" t="s">
        <v>33</v>
      </c>
    </row>
    <row r="35" spans="1:19">
      <c r="A35">
        <v>281</v>
      </c>
      <c r="B35" t="s">
        <v>45</v>
      </c>
      <c r="C35" t="s">
        <v>202</v>
      </c>
      <c r="D35" s="2" t="s">
        <v>203</v>
      </c>
      <c r="E35">
        <v>2013</v>
      </c>
      <c r="F35" t="s">
        <v>204</v>
      </c>
      <c r="G35" t="s">
        <v>82</v>
      </c>
      <c r="H35" t="s">
        <v>24</v>
      </c>
      <c r="I35" t="s">
        <v>38</v>
      </c>
      <c r="J35" t="s">
        <v>155</v>
      </c>
      <c r="K35" t="s">
        <v>161</v>
      </c>
      <c r="L35" t="s">
        <v>141</v>
      </c>
      <c r="M35" t="s">
        <v>55</v>
      </c>
      <c r="N35" t="s">
        <v>76</v>
      </c>
      <c r="O35" t="s">
        <v>30</v>
      </c>
      <c r="P35" t="s">
        <v>77</v>
      </c>
      <c r="Q35" t="s">
        <v>205</v>
      </c>
      <c r="R35" t="s">
        <v>58</v>
      </c>
      <c r="S35" t="s">
        <v>95</v>
      </c>
    </row>
    <row r="36" spans="1:19">
      <c r="A36">
        <v>282</v>
      </c>
      <c r="B36" t="s">
        <v>34</v>
      </c>
      <c r="C36" t="s">
        <v>206</v>
      </c>
      <c r="D36" s="2" t="s">
        <v>207</v>
      </c>
      <c r="E36">
        <v>2013</v>
      </c>
      <c r="F36" t="s">
        <v>208</v>
      </c>
      <c r="G36" t="s">
        <v>34</v>
      </c>
      <c r="H36" t="s">
        <v>24</v>
      </c>
      <c r="I36" t="s">
        <v>62</v>
      </c>
      <c r="J36" t="s">
        <v>63</v>
      </c>
      <c r="K36" t="s">
        <v>39</v>
      </c>
      <c r="L36" t="s">
        <v>40</v>
      </c>
      <c r="M36" t="s">
        <v>41</v>
      </c>
      <c r="N36" t="s">
        <v>42</v>
      </c>
      <c r="O36" t="s">
        <v>30</v>
      </c>
      <c r="P36" t="s">
        <v>77</v>
      </c>
      <c r="Q36" t="s">
        <v>209</v>
      </c>
      <c r="S36" t="s">
        <v>33</v>
      </c>
    </row>
    <row r="37" spans="1:19">
      <c r="A37">
        <v>283</v>
      </c>
      <c r="B37" t="s">
        <v>59</v>
      </c>
      <c r="C37" t="s">
        <v>210</v>
      </c>
      <c r="D37" s="2" t="s">
        <v>211</v>
      </c>
      <c r="E37">
        <v>2013</v>
      </c>
      <c r="G37" t="s">
        <v>59</v>
      </c>
      <c r="H37" t="s">
        <v>24</v>
      </c>
      <c r="I37" t="s">
        <v>38</v>
      </c>
      <c r="J37" t="s">
        <v>68</v>
      </c>
      <c r="L37" t="s">
        <v>27</v>
      </c>
      <c r="M37" t="s">
        <v>28</v>
      </c>
      <c r="N37" t="s">
        <v>29</v>
      </c>
      <c r="O37" t="s">
        <v>30</v>
      </c>
      <c r="P37" t="s">
        <v>43</v>
      </c>
      <c r="Q37" t="s">
        <v>212</v>
      </c>
      <c r="S37" t="s">
        <v>33</v>
      </c>
    </row>
    <row r="38" spans="1:19">
      <c r="A38">
        <v>284</v>
      </c>
      <c r="B38" t="s">
        <v>45</v>
      </c>
      <c r="C38" t="s">
        <v>210</v>
      </c>
      <c r="D38" s="2" t="s">
        <v>213</v>
      </c>
      <c r="E38">
        <v>2013</v>
      </c>
      <c r="F38" t="s">
        <v>214</v>
      </c>
      <c r="G38" t="s">
        <v>82</v>
      </c>
      <c r="H38" t="s">
        <v>24</v>
      </c>
      <c r="I38" t="s">
        <v>25</v>
      </c>
      <c r="J38" t="s">
        <v>68</v>
      </c>
      <c r="K38" t="s">
        <v>83</v>
      </c>
      <c r="L38" t="s">
        <v>27</v>
      </c>
      <c r="M38" t="s">
        <v>28</v>
      </c>
      <c r="N38" t="s">
        <v>29</v>
      </c>
      <c r="O38" t="s">
        <v>30</v>
      </c>
      <c r="P38" t="s">
        <v>31</v>
      </c>
      <c r="Q38" t="s">
        <v>215</v>
      </c>
      <c r="R38" t="s">
        <v>58</v>
      </c>
      <c r="S38" t="s">
        <v>33</v>
      </c>
    </row>
    <row r="39" spans="1:19">
      <c r="A39">
        <v>285</v>
      </c>
      <c r="B39" t="s">
        <v>34</v>
      </c>
      <c r="C39" t="s">
        <v>210</v>
      </c>
      <c r="D39" s="2" t="s">
        <v>211</v>
      </c>
      <c r="E39">
        <v>2013</v>
      </c>
      <c r="F39" t="s">
        <v>216</v>
      </c>
      <c r="G39" t="s">
        <v>133</v>
      </c>
      <c r="H39" t="s">
        <v>24</v>
      </c>
      <c r="I39" t="s">
        <v>25</v>
      </c>
      <c r="J39" t="s">
        <v>68</v>
      </c>
      <c r="K39" t="s">
        <v>83</v>
      </c>
      <c r="N39" t="s">
        <v>29</v>
      </c>
      <c r="O39" t="s">
        <v>30</v>
      </c>
      <c r="P39" t="s">
        <v>77</v>
      </c>
      <c r="Q39" t="s">
        <v>217</v>
      </c>
      <c r="S39" t="s">
        <v>33</v>
      </c>
    </row>
    <row r="40" spans="1:19">
      <c r="A40">
        <v>286</v>
      </c>
      <c r="B40" t="s">
        <v>45</v>
      </c>
      <c r="C40" t="s">
        <v>218</v>
      </c>
      <c r="D40" s="2" t="s">
        <v>219</v>
      </c>
      <c r="E40">
        <v>2014</v>
      </c>
      <c r="F40" t="s">
        <v>220</v>
      </c>
      <c r="G40" t="s">
        <v>82</v>
      </c>
      <c r="H40" t="s">
        <v>50</v>
      </c>
      <c r="I40" t="s">
        <v>38</v>
      </c>
      <c r="J40" t="s">
        <v>71</v>
      </c>
      <c r="K40" t="s">
        <v>83</v>
      </c>
      <c r="L40" t="s">
        <v>125</v>
      </c>
      <c r="M40" t="s">
        <v>69</v>
      </c>
      <c r="N40" t="s">
        <v>42</v>
      </c>
      <c r="O40" t="s">
        <v>43</v>
      </c>
      <c r="P40" t="s">
        <v>77</v>
      </c>
      <c r="Q40" t="s">
        <v>221</v>
      </c>
      <c r="R40" t="s">
        <v>58</v>
      </c>
      <c r="S40" t="s">
        <v>222</v>
      </c>
    </row>
    <row r="41" spans="1:19">
      <c r="A41">
        <v>287</v>
      </c>
      <c r="B41" t="s">
        <v>19</v>
      </c>
      <c r="C41" t="s">
        <v>223</v>
      </c>
      <c r="D41" s="2" t="s">
        <v>224</v>
      </c>
      <c r="E41">
        <v>2014</v>
      </c>
      <c r="F41" t="s">
        <v>225</v>
      </c>
      <c r="G41" t="s">
        <v>150</v>
      </c>
      <c r="H41" t="s">
        <v>50</v>
      </c>
      <c r="I41" t="s">
        <v>25</v>
      </c>
      <c r="J41" t="s">
        <v>71</v>
      </c>
      <c r="L41" t="s">
        <v>40</v>
      </c>
      <c r="M41" t="s">
        <v>28</v>
      </c>
      <c r="N41" t="s">
        <v>42</v>
      </c>
      <c r="O41" t="s">
        <v>56</v>
      </c>
      <c r="P41" t="s">
        <v>43</v>
      </c>
      <c r="Q41" t="s">
        <v>226</v>
      </c>
      <c r="S41" t="s">
        <v>33</v>
      </c>
    </row>
    <row r="42" spans="1:19">
      <c r="A42">
        <v>288</v>
      </c>
      <c r="B42" t="s">
        <v>45</v>
      </c>
      <c r="C42" t="s">
        <v>227</v>
      </c>
      <c r="D42" s="2" t="s">
        <v>228</v>
      </c>
      <c r="E42">
        <v>2014</v>
      </c>
      <c r="F42" t="s">
        <v>229</v>
      </c>
      <c r="G42" t="s">
        <v>82</v>
      </c>
      <c r="H42" t="s">
        <v>24</v>
      </c>
      <c r="I42" t="s">
        <v>67</v>
      </c>
      <c r="J42" t="s">
        <v>230</v>
      </c>
      <c r="K42" t="s">
        <v>231</v>
      </c>
      <c r="L42" t="s">
        <v>27</v>
      </c>
      <c r="M42" t="s">
        <v>69</v>
      </c>
      <c r="N42" t="s">
        <v>29</v>
      </c>
      <c r="O42" t="s">
        <v>56</v>
      </c>
      <c r="P42" t="s">
        <v>114</v>
      </c>
      <c r="Q42" t="s">
        <v>232</v>
      </c>
      <c r="R42" t="s">
        <v>58</v>
      </c>
      <c r="S42" t="s">
        <v>33</v>
      </c>
    </row>
    <row r="43" spans="1:19">
      <c r="A43">
        <v>289</v>
      </c>
      <c r="B43" t="s">
        <v>34</v>
      </c>
      <c r="C43" t="s">
        <v>233</v>
      </c>
      <c r="D43" s="2" t="s">
        <v>234</v>
      </c>
      <c r="E43">
        <v>2014</v>
      </c>
      <c r="F43" t="s">
        <v>235</v>
      </c>
      <c r="G43" t="s">
        <v>34</v>
      </c>
      <c r="H43" t="s">
        <v>24</v>
      </c>
      <c r="I43" t="s">
        <v>67</v>
      </c>
      <c r="J43" t="s">
        <v>68</v>
      </c>
      <c r="K43" t="s">
        <v>236</v>
      </c>
      <c r="L43" t="s">
        <v>27</v>
      </c>
      <c r="M43" t="s">
        <v>41</v>
      </c>
      <c r="N43" t="s">
        <v>42</v>
      </c>
      <c r="O43" t="s">
        <v>30</v>
      </c>
      <c r="P43" t="s">
        <v>77</v>
      </c>
      <c r="Q43" t="s">
        <v>237</v>
      </c>
      <c r="S43" t="s">
        <v>33</v>
      </c>
    </row>
    <row r="44" spans="1:19">
      <c r="A44">
        <v>290</v>
      </c>
      <c r="B44" t="s">
        <v>19</v>
      </c>
      <c r="C44" t="s">
        <v>238</v>
      </c>
      <c r="D44" s="2" t="s">
        <v>239</v>
      </c>
      <c r="E44">
        <v>2015</v>
      </c>
      <c r="F44" t="s">
        <v>240</v>
      </c>
      <c r="G44" t="s">
        <v>23</v>
      </c>
      <c r="H44" t="s">
        <v>24</v>
      </c>
      <c r="I44" t="s">
        <v>169</v>
      </c>
      <c r="J44" t="s">
        <v>26</v>
      </c>
      <c r="L44" t="s">
        <v>27</v>
      </c>
      <c r="M44" t="s">
        <v>28</v>
      </c>
      <c r="N44" t="s">
        <v>76</v>
      </c>
      <c r="O44" t="s">
        <v>30</v>
      </c>
      <c r="P44" t="s">
        <v>31</v>
      </c>
      <c r="Q44" t="s">
        <v>241</v>
      </c>
      <c r="R44" t="s">
        <v>242</v>
      </c>
      <c r="S44" t="s">
        <v>33</v>
      </c>
    </row>
    <row r="45" spans="1:19">
      <c r="A45">
        <v>291</v>
      </c>
      <c r="B45" t="s">
        <v>19</v>
      </c>
      <c r="C45" t="s">
        <v>243</v>
      </c>
      <c r="D45" s="2" t="s">
        <v>244</v>
      </c>
      <c r="E45">
        <v>2015</v>
      </c>
      <c r="F45" t="s">
        <v>245</v>
      </c>
      <c r="G45" t="s">
        <v>150</v>
      </c>
      <c r="H45" t="s">
        <v>24</v>
      </c>
      <c r="I45" t="s">
        <v>25</v>
      </c>
      <c r="J45" t="s">
        <v>246</v>
      </c>
      <c r="L45" t="s">
        <v>247</v>
      </c>
      <c r="M45" t="s">
        <v>28</v>
      </c>
      <c r="N45" t="s">
        <v>29</v>
      </c>
      <c r="O45" t="s">
        <v>56</v>
      </c>
      <c r="P45" t="s">
        <v>114</v>
      </c>
      <c r="Q45" t="s">
        <v>248</v>
      </c>
      <c r="R45" t="s">
        <v>249</v>
      </c>
      <c r="S45" t="s">
        <v>33</v>
      </c>
    </row>
    <row r="46" spans="1:19">
      <c r="A46">
        <v>292</v>
      </c>
      <c r="B46" t="s">
        <v>19</v>
      </c>
      <c r="C46" t="s">
        <v>250</v>
      </c>
      <c r="D46" s="2" t="s">
        <v>251</v>
      </c>
      <c r="E46">
        <v>2016</v>
      </c>
      <c r="F46" t="s">
        <v>252</v>
      </c>
      <c r="G46" t="s">
        <v>150</v>
      </c>
      <c r="H46" t="s">
        <v>24</v>
      </c>
      <c r="I46" t="s">
        <v>25</v>
      </c>
      <c r="J46" t="s">
        <v>26</v>
      </c>
      <c r="L46" t="s">
        <v>247</v>
      </c>
      <c r="M46" t="s">
        <v>28</v>
      </c>
      <c r="N46" t="s">
        <v>42</v>
      </c>
      <c r="O46" t="s">
        <v>30</v>
      </c>
      <c r="P46" t="s">
        <v>31</v>
      </c>
      <c r="Q46" t="s">
        <v>253</v>
      </c>
      <c r="R46" t="s">
        <v>254</v>
      </c>
      <c r="S46" t="s">
        <v>33</v>
      </c>
    </row>
    <row r="47" spans="1:19">
      <c r="A47">
        <v>293</v>
      </c>
      <c r="B47" t="s">
        <v>19</v>
      </c>
      <c r="C47" t="s">
        <v>255</v>
      </c>
      <c r="D47" s="2" t="s">
        <v>256</v>
      </c>
      <c r="E47">
        <v>2016</v>
      </c>
      <c r="F47" t="s">
        <v>257</v>
      </c>
      <c r="G47" t="s">
        <v>258</v>
      </c>
      <c r="H47" t="s">
        <v>24</v>
      </c>
      <c r="I47" t="s">
        <v>25</v>
      </c>
      <c r="J47" t="s">
        <v>26</v>
      </c>
      <c r="L47" t="s">
        <v>27</v>
      </c>
      <c r="M47" t="s">
        <v>28</v>
      </c>
      <c r="N47" t="s">
        <v>29</v>
      </c>
      <c r="O47" t="s">
        <v>56</v>
      </c>
      <c r="P47" t="s">
        <v>114</v>
      </c>
      <c r="Q47" t="s">
        <v>259</v>
      </c>
      <c r="R47" t="s">
        <v>260</v>
      </c>
      <c r="S47" t="s">
        <v>33</v>
      </c>
    </row>
    <row r="48" spans="1:19">
      <c r="A48">
        <v>294</v>
      </c>
      <c r="B48" t="s">
        <v>45</v>
      </c>
      <c r="C48" t="s">
        <v>261</v>
      </c>
      <c r="D48" s="2" t="s">
        <v>262</v>
      </c>
      <c r="E48">
        <v>2016</v>
      </c>
      <c r="F48" t="s">
        <v>263</v>
      </c>
      <c r="G48" t="s">
        <v>82</v>
      </c>
      <c r="H48" t="s">
        <v>50</v>
      </c>
      <c r="I48" t="s">
        <v>38</v>
      </c>
      <c r="J48" t="s">
        <v>71</v>
      </c>
      <c r="K48" t="s">
        <v>264</v>
      </c>
      <c r="L48" t="s">
        <v>54</v>
      </c>
      <c r="M48" t="s">
        <v>69</v>
      </c>
      <c r="N48" t="s">
        <v>42</v>
      </c>
      <c r="O48" t="s">
        <v>30</v>
      </c>
      <c r="P48" t="s">
        <v>77</v>
      </c>
      <c r="Q48" t="s">
        <v>265</v>
      </c>
      <c r="R48" t="s">
        <v>58</v>
      </c>
      <c r="S48" t="s">
        <v>85</v>
      </c>
    </row>
    <row r="49" spans="1:19">
      <c r="A49">
        <v>295</v>
      </c>
      <c r="B49" t="s">
        <v>45</v>
      </c>
      <c r="C49" t="s">
        <v>266</v>
      </c>
      <c r="D49" s="2" t="s">
        <v>267</v>
      </c>
      <c r="E49">
        <v>2016</v>
      </c>
      <c r="F49" t="s">
        <v>268</v>
      </c>
      <c r="G49" t="s">
        <v>82</v>
      </c>
      <c r="H49" t="s">
        <v>50</v>
      </c>
      <c r="I49" t="s">
        <v>38</v>
      </c>
      <c r="J49" t="s">
        <v>71</v>
      </c>
      <c r="K49" t="s">
        <v>269</v>
      </c>
      <c r="L49" t="s">
        <v>125</v>
      </c>
      <c r="M49" t="s">
        <v>69</v>
      </c>
      <c r="N49" t="s">
        <v>42</v>
      </c>
      <c r="O49" t="s">
        <v>43</v>
      </c>
      <c r="P49" t="s">
        <v>77</v>
      </c>
      <c r="Q49" t="s">
        <v>270</v>
      </c>
      <c r="R49" t="s">
        <v>58</v>
      </c>
      <c r="S49" t="s">
        <v>222</v>
      </c>
    </row>
    <row r="50" spans="1:19">
      <c r="A50">
        <v>296</v>
      </c>
      <c r="B50" t="s">
        <v>34</v>
      </c>
      <c r="C50" t="s">
        <v>271</v>
      </c>
      <c r="D50" s="2" t="s">
        <v>272</v>
      </c>
      <c r="E50">
        <v>2016</v>
      </c>
      <c r="F50" t="s">
        <v>273</v>
      </c>
      <c r="G50" t="s">
        <v>34</v>
      </c>
      <c r="H50" t="s">
        <v>24</v>
      </c>
      <c r="I50" t="s">
        <v>67</v>
      </c>
      <c r="J50" t="s">
        <v>170</v>
      </c>
      <c r="K50" t="s">
        <v>274</v>
      </c>
      <c r="L50" t="s">
        <v>40</v>
      </c>
      <c r="M50" t="s">
        <v>41</v>
      </c>
      <c r="N50" t="s">
        <v>42</v>
      </c>
      <c r="O50" t="s">
        <v>30</v>
      </c>
      <c r="P50" t="s">
        <v>43</v>
      </c>
      <c r="Q50" t="s">
        <v>275</v>
      </c>
      <c r="S50" t="s">
        <v>33</v>
      </c>
    </row>
    <row r="51" spans="1:19">
      <c r="A51">
        <v>297</v>
      </c>
      <c r="B51" t="s">
        <v>45</v>
      </c>
      <c r="C51" t="s">
        <v>276</v>
      </c>
      <c r="D51" s="2" t="s">
        <v>277</v>
      </c>
      <c r="E51">
        <v>2017</v>
      </c>
      <c r="F51" t="s">
        <v>278</v>
      </c>
      <c r="G51" t="s">
        <v>82</v>
      </c>
      <c r="H51" t="s">
        <v>24</v>
      </c>
      <c r="I51" t="s">
        <v>67</v>
      </c>
      <c r="J51" t="s">
        <v>68</v>
      </c>
      <c r="K51" t="s">
        <v>279</v>
      </c>
      <c r="L51" t="s">
        <v>27</v>
      </c>
      <c r="M51" t="s">
        <v>55</v>
      </c>
      <c r="N51" t="s">
        <v>42</v>
      </c>
      <c r="O51" t="s">
        <v>43</v>
      </c>
      <c r="P51" t="s">
        <v>77</v>
      </c>
      <c r="Q51" t="s">
        <v>280</v>
      </c>
      <c r="R51" t="s">
        <v>58</v>
      </c>
      <c r="S51" t="s">
        <v>95</v>
      </c>
    </row>
    <row r="52" spans="1:19">
      <c r="A52">
        <v>298</v>
      </c>
      <c r="B52" t="s">
        <v>45</v>
      </c>
      <c r="C52" t="s">
        <v>281</v>
      </c>
      <c r="D52" s="2" t="s">
        <v>282</v>
      </c>
      <c r="E52">
        <v>2017</v>
      </c>
      <c r="F52" t="s">
        <v>283</v>
      </c>
      <c r="G52" t="s">
        <v>82</v>
      </c>
      <c r="H52" t="s">
        <v>50</v>
      </c>
      <c r="I52" t="s">
        <v>51</v>
      </c>
      <c r="J52" t="s">
        <v>52</v>
      </c>
      <c r="K52" t="s">
        <v>284</v>
      </c>
      <c r="L52" t="s">
        <v>27</v>
      </c>
      <c r="M52" t="s">
        <v>69</v>
      </c>
      <c r="N52" t="s">
        <v>76</v>
      </c>
      <c r="O52" t="s">
        <v>56</v>
      </c>
      <c r="P52" t="s">
        <v>114</v>
      </c>
      <c r="Q52" t="s">
        <v>285</v>
      </c>
      <c r="R52" t="s">
        <v>58</v>
      </c>
      <c r="S52" t="s">
        <v>95</v>
      </c>
    </row>
    <row r="53" spans="1:19">
      <c r="A53">
        <v>299</v>
      </c>
      <c r="B53" t="s">
        <v>59</v>
      </c>
      <c r="C53" t="s">
        <v>286</v>
      </c>
      <c r="D53" s="2" t="s">
        <v>287</v>
      </c>
      <c r="E53">
        <v>2017</v>
      </c>
      <c r="G53" t="s">
        <v>59</v>
      </c>
      <c r="H53" t="s">
        <v>24</v>
      </c>
      <c r="I53" t="s">
        <v>38</v>
      </c>
      <c r="J53" t="s">
        <v>68</v>
      </c>
      <c r="L53" t="s">
        <v>27</v>
      </c>
      <c r="M53" t="s">
        <v>28</v>
      </c>
      <c r="N53" t="s">
        <v>42</v>
      </c>
      <c r="O53" t="s">
        <v>43</v>
      </c>
      <c r="P53" t="s">
        <v>43</v>
      </c>
      <c r="Q53" t="s">
        <v>288</v>
      </c>
      <c r="S53" t="s">
        <v>33</v>
      </c>
    </row>
    <row r="54" spans="1:19">
      <c r="A54">
        <v>300</v>
      </c>
      <c r="B54" t="s">
        <v>59</v>
      </c>
      <c r="C54" t="s">
        <v>289</v>
      </c>
      <c r="D54" s="2" t="s">
        <v>290</v>
      </c>
      <c r="E54">
        <v>2017</v>
      </c>
      <c r="G54" t="s">
        <v>59</v>
      </c>
      <c r="H54" t="s">
        <v>24</v>
      </c>
      <c r="I54" t="s">
        <v>169</v>
      </c>
      <c r="J54" t="s">
        <v>246</v>
      </c>
      <c r="L54" t="s">
        <v>247</v>
      </c>
      <c r="M54" t="s">
        <v>28</v>
      </c>
      <c r="N54" t="s">
        <v>42</v>
      </c>
      <c r="O54" t="s">
        <v>30</v>
      </c>
      <c r="P54" t="s">
        <v>43</v>
      </c>
      <c r="Q54" t="s">
        <v>291</v>
      </c>
      <c r="S54" t="s">
        <v>33</v>
      </c>
    </row>
    <row r="55" spans="1:19">
      <c r="A55">
        <v>301</v>
      </c>
      <c r="B55" t="s">
        <v>45</v>
      </c>
      <c r="C55" t="s">
        <v>292</v>
      </c>
      <c r="D55" s="2" t="s">
        <v>293</v>
      </c>
      <c r="E55">
        <v>2017</v>
      </c>
      <c r="F55" t="s">
        <v>294</v>
      </c>
      <c r="G55" t="s">
        <v>82</v>
      </c>
      <c r="H55" t="s">
        <v>295</v>
      </c>
      <c r="I55" t="s">
        <v>25</v>
      </c>
      <c r="J55" t="s">
        <v>68</v>
      </c>
      <c r="K55" t="s">
        <v>296</v>
      </c>
      <c r="L55" t="s">
        <v>27</v>
      </c>
      <c r="M55" t="s">
        <v>69</v>
      </c>
      <c r="N55" t="s">
        <v>29</v>
      </c>
      <c r="O55" t="s">
        <v>30</v>
      </c>
      <c r="P55" t="s">
        <v>77</v>
      </c>
      <c r="Q55" t="s">
        <v>297</v>
      </c>
      <c r="R55" t="s">
        <v>58</v>
      </c>
      <c r="S55" t="s">
        <v>33</v>
      </c>
    </row>
    <row r="56" spans="1:19">
      <c r="A56">
        <v>302</v>
      </c>
      <c r="B56" t="s">
        <v>59</v>
      </c>
      <c r="C56" t="s">
        <v>298</v>
      </c>
      <c r="D56" s="2" t="s">
        <v>299</v>
      </c>
      <c r="E56">
        <v>2018</v>
      </c>
      <c r="G56" t="s">
        <v>59</v>
      </c>
      <c r="H56" t="s">
        <v>24</v>
      </c>
      <c r="I56" t="s">
        <v>62</v>
      </c>
      <c r="J56" t="s">
        <v>63</v>
      </c>
      <c r="L56" t="s">
        <v>40</v>
      </c>
      <c r="M56" t="s">
        <v>156</v>
      </c>
      <c r="N56" t="s">
        <v>42</v>
      </c>
      <c r="O56" t="s">
        <v>43</v>
      </c>
      <c r="P56" t="s">
        <v>43</v>
      </c>
      <c r="Q56" t="s">
        <v>300</v>
      </c>
      <c r="S56" t="s">
        <v>33</v>
      </c>
    </row>
    <row r="57" spans="1:19">
      <c r="A57">
        <v>303</v>
      </c>
      <c r="B57" t="s">
        <v>45</v>
      </c>
      <c r="C57" t="s">
        <v>301</v>
      </c>
      <c r="D57" s="2" t="s">
        <v>302</v>
      </c>
      <c r="E57">
        <v>2018</v>
      </c>
      <c r="F57" t="s">
        <v>303</v>
      </c>
      <c r="G57" t="s">
        <v>82</v>
      </c>
      <c r="H57" t="s">
        <v>24</v>
      </c>
      <c r="I57" t="s">
        <v>38</v>
      </c>
      <c r="J57" t="s">
        <v>26</v>
      </c>
      <c r="K57" t="s">
        <v>304</v>
      </c>
      <c r="L57" t="s">
        <v>141</v>
      </c>
      <c r="M57" t="s">
        <v>55</v>
      </c>
      <c r="N57" t="s">
        <v>76</v>
      </c>
      <c r="O57" t="s">
        <v>89</v>
      </c>
      <c r="P57" t="s">
        <v>77</v>
      </c>
      <c r="Q57" t="s">
        <v>305</v>
      </c>
      <c r="R57" t="s">
        <v>58</v>
      </c>
      <c r="S57" t="s">
        <v>33</v>
      </c>
    </row>
    <row r="58" spans="1:19">
      <c r="A58">
        <v>304</v>
      </c>
      <c r="B58" t="s">
        <v>19</v>
      </c>
      <c r="E58">
        <v>2018</v>
      </c>
      <c r="F58" t="s">
        <v>306</v>
      </c>
      <c r="G58" t="s">
        <v>150</v>
      </c>
      <c r="H58" t="s">
        <v>24</v>
      </c>
      <c r="I58" t="s">
        <v>62</v>
      </c>
      <c r="J58" t="s">
        <v>63</v>
      </c>
      <c r="L58" t="s">
        <v>40</v>
      </c>
      <c r="M58" t="s">
        <v>28</v>
      </c>
      <c r="N58" t="s">
        <v>42</v>
      </c>
      <c r="O58" t="s">
        <v>30</v>
      </c>
      <c r="P58" t="s">
        <v>43</v>
      </c>
      <c r="Q58" t="s">
        <v>99</v>
      </c>
      <c r="S58" t="s">
        <v>33</v>
      </c>
    </row>
    <row r="59" spans="1:19">
      <c r="A59">
        <v>305</v>
      </c>
      <c r="B59" t="s">
        <v>45</v>
      </c>
      <c r="C59" t="s">
        <v>307</v>
      </c>
      <c r="D59" s="2" t="s">
        <v>308</v>
      </c>
      <c r="E59">
        <v>2019</v>
      </c>
      <c r="F59" t="s">
        <v>309</v>
      </c>
      <c r="G59" t="s">
        <v>130</v>
      </c>
      <c r="H59" t="s">
        <v>24</v>
      </c>
      <c r="I59" t="s">
        <v>169</v>
      </c>
      <c r="J59" t="s">
        <v>246</v>
      </c>
      <c r="K59" t="s">
        <v>310</v>
      </c>
      <c r="L59" t="s">
        <v>247</v>
      </c>
      <c r="M59" t="s">
        <v>28</v>
      </c>
      <c r="N59" t="s">
        <v>42</v>
      </c>
      <c r="O59" t="s">
        <v>43</v>
      </c>
      <c r="P59" t="s">
        <v>43</v>
      </c>
      <c r="Q59" t="s">
        <v>311</v>
      </c>
      <c r="R59" t="s">
        <v>58</v>
      </c>
      <c r="S59" t="s">
        <v>33</v>
      </c>
    </row>
    <row r="60" spans="1:19">
      <c r="A60">
        <v>306</v>
      </c>
      <c r="B60" t="s">
        <v>19</v>
      </c>
      <c r="C60" t="s">
        <v>312</v>
      </c>
      <c r="D60" s="2" t="s">
        <v>313</v>
      </c>
      <c r="E60">
        <v>2017</v>
      </c>
      <c r="F60" t="s">
        <v>314</v>
      </c>
      <c r="G60" t="s">
        <v>150</v>
      </c>
      <c r="H60" t="s">
        <v>50</v>
      </c>
      <c r="I60" t="s">
        <v>25</v>
      </c>
      <c r="J60" t="s">
        <v>71</v>
      </c>
      <c r="L60" t="s">
        <v>27</v>
      </c>
      <c r="M60" t="s">
        <v>28</v>
      </c>
      <c r="N60" t="s">
        <v>29</v>
      </c>
      <c r="O60" t="s">
        <v>56</v>
      </c>
      <c r="P60" t="s">
        <v>114</v>
      </c>
      <c r="Q60" t="s">
        <v>315</v>
      </c>
      <c r="S60" t="s">
        <v>33</v>
      </c>
    </row>
    <row r="61" spans="1:19">
      <c r="A61">
        <v>307</v>
      </c>
      <c r="B61" t="s">
        <v>45</v>
      </c>
      <c r="C61" t="s">
        <v>316</v>
      </c>
      <c r="D61" s="2" t="s">
        <v>317</v>
      </c>
      <c r="E61">
        <v>2019</v>
      </c>
      <c r="F61" t="s">
        <v>318</v>
      </c>
      <c r="G61" t="s">
        <v>82</v>
      </c>
      <c r="H61" t="s">
        <v>50</v>
      </c>
      <c r="I61" t="s">
        <v>169</v>
      </c>
      <c r="J61" t="s">
        <v>246</v>
      </c>
      <c r="K61" t="s">
        <v>83</v>
      </c>
      <c r="L61" t="s">
        <v>247</v>
      </c>
      <c r="M61" t="s">
        <v>28</v>
      </c>
      <c r="N61" t="s">
        <v>76</v>
      </c>
      <c r="O61" t="s">
        <v>89</v>
      </c>
      <c r="P61" t="s">
        <v>77</v>
      </c>
      <c r="Q61" t="s">
        <v>319</v>
      </c>
      <c r="R61" t="s">
        <v>58</v>
      </c>
      <c r="S61" t="s">
        <v>33</v>
      </c>
    </row>
    <row r="62" spans="1:19">
      <c r="A62">
        <v>308</v>
      </c>
      <c r="B62" t="s">
        <v>59</v>
      </c>
      <c r="C62" t="s">
        <v>320</v>
      </c>
      <c r="D62" s="2" t="s">
        <v>321</v>
      </c>
      <c r="E62">
        <v>2019</v>
      </c>
      <c r="G62" t="s">
        <v>59</v>
      </c>
      <c r="H62" t="s">
        <v>24</v>
      </c>
      <c r="I62" t="s">
        <v>67</v>
      </c>
      <c r="J62" t="s">
        <v>68</v>
      </c>
      <c r="L62" t="s">
        <v>27</v>
      </c>
      <c r="M62" t="s">
        <v>156</v>
      </c>
      <c r="N62" t="s">
        <v>29</v>
      </c>
      <c r="O62" t="s">
        <v>89</v>
      </c>
      <c r="P62" t="s">
        <v>77</v>
      </c>
      <c r="Q62" t="s">
        <v>322</v>
      </c>
      <c r="S62" t="s">
        <v>33</v>
      </c>
    </row>
    <row r="63" spans="1:19">
      <c r="A63">
        <v>309</v>
      </c>
      <c r="B63" t="s">
        <v>34</v>
      </c>
      <c r="C63" t="s">
        <v>323</v>
      </c>
      <c r="D63" s="2" t="s">
        <v>324</v>
      </c>
      <c r="E63">
        <v>2019</v>
      </c>
      <c r="F63" t="s">
        <v>325</v>
      </c>
      <c r="G63" t="s">
        <v>34</v>
      </c>
      <c r="H63" t="s">
        <v>24</v>
      </c>
      <c r="I63" t="s">
        <v>62</v>
      </c>
      <c r="J63" t="s">
        <v>63</v>
      </c>
      <c r="K63" t="s">
        <v>39</v>
      </c>
      <c r="L63" t="s">
        <v>40</v>
      </c>
      <c r="M63" t="s">
        <v>41</v>
      </c>
      <c r="N63" t="s">
        <v>76</v>
      </c>
      <c r="O63" t="s">
        <v>30</v>
      </c>
      <c r="P63" t="s">
        <v>77</v>
      </c>
      <c r="Q63" t="s">
        <v>326</v>
      </c>
      <c r="S63" t="s">
        <v>327</v>
      </c>
    </row>
    <row r="64" spans="1:19">
      <c r="A64">
        <v>310</v>
      </c>
      <c r="B64" t="s">
        <v>19</v>
      </c>
      <c r="C64" t="s">
        <v>328</v>
      </c>
      <c r="D64" s="2" t="s">
        <v>329</v>
      </c>
      <c r="E64">
        <v>2019</v>
      </c>
      <c r="F64" t="s">
        <v>330</v>
      </c>
      <c r="G64" t="s">
        <v>331</v>
      </c>
      <c r="H64" t="s">
        <v>24</v>
      </c>
      <c r="I64" t="s">
        <v>67</v>
      </c>
      <c r="J64" t="s">
        <v>68</v>
      </c>
      <c r="L64" t="s">
        <v>27</v>
      </c>
      <c r="M64" t="s">
        <v>28</v>
      </c>
      <c r="N64" t="s">
        <v>42</v>
      </c>
      <c r="O64" t="s">
        <v>43</v>
      </c>
      <c r="P64" t="s">
        <v>43</v>
      </c>
      <c r="Q64" t="s">
        <v>332</v>
      </c>
      <c r="R64" t="s">
        <v>333</v>
      </c>
      <c r="S64" t="s">
        <v>33</v>
      </c>
    </row>
    <row r="65" spans="1:19">
      <c r="A65">
        <v>311</v>
      </c>
      <c r="B65" t="s">
        <v>19</v>
      </c>
      <c r="C65" t="s">
        <v>334</v>
      </c>
      <c r="D65" s="2" t="s">
        <v>335</v>
      </c>
      <c r="E65">
        <v>2019</v>
      </c>
      <c r="F65" t="s">
        <v>336</v>
      </c>
      <c r="G65" t="s">
        <v>150</v>
      </c>
      <c r="H65" t="s">
        <v>50</v>
      </c>
      <c r="I65" t="s">
        <v>25</v>
      </c>
      <c r="J65" t="s">
        <v>71</v>
      </c>
      <c r="N65" t="s">
        <v>194</v>
      </c>
      <c r="O65" t="s">
        <v>43</v>
      </c>
      <c r="P65" t="s">
        <v>114</v>
      </c>
      <c r="Q65" t="s">
        <v>337</v>
      </c>
      <c r="S65" t="s">
        <v>33</v>
      </c>
    </row>
    <row r="66" spans="1:19">
      <c r="A66">
        <v>312</v>
      </c>
      <c r="B66" t="s">
        <v>19</v>
      </c>
      <c r="C66" t="s">
        <v>338</v>
      </c>
      <c r="D66" s="2" t="s">
        <v>339</v>
      </c>
      <c r="E66">
        <v>2019</v>
      </c>
      <c r="F66" t="s">
        <v>340</v>
      </c>
      <c r="G66" t="s">
        <v>150</v>
      </c>
      <c r="H66" t="s">
        <v>24</v>
      </c>
      <c r="I66" t="s">
        <v>25</v>
      </c>
      <c r="J66" t="s">
        <v>341</v>
      </c>
      <c r="L66" t="s">
        <v>247</v>
      </c>
      <c r="M66" t="s">
        <v>28</v>
      </c>
      <c r="N66" t="s">
        <v>42</v>
      </c>
      <c r="O66" t="s">
        <v>56</v>
      </c>
      <c r="P66" t="s">
        <v>43</v>
      </c>
      <c r="Q66" t="s">
        <v>342</v>
      </c>
      <c r="S66" t="s">
        <v>33</v>
      </c>
    </row>
    <row r="67" spans="1:19">
      <c r="A67">
        <v>313</v>
      </c>
      <c r="B67" t="s">
        <v>34</v>
      </c>
      <c r="C67" t="s">
        <v>343</v>
      </c>
      <c r="D67" s="2" t="s">
        <v>344</v>
      </c>
      <c r="E67">
        <v>2020</v>
      </c>
      <c r="F67" t="s">
        <v>345</v>
      </c>
      <c r="G67" t="s">
        <v>34</v>
      </c>
      <c r="H67" t="s">
        <v>24</v>
      </c>
      <c r="I67" t="s">
        <v>67</v>
      </c>
      <c r="J67" t="s">
        <v>63</v>
      </c>
      <c r="K67" t="s">
        <v>346</v>
      </c>
      <c r="L67" t="s">
        <v>40</v>
      </c>
      <c r="M67" t="s">
        <v>41</v>
      </c>
      <c r="N67" t="s">
        <v>194</v>
      </c>
      <c r="O67" t="s">
        <v>43</v>
      </c>
      <c r="P67" t="s">
        <v>43</v>
      </c>
      <c r="Q67" t="s">
        <v>347</v>
      </c>
      <c r="S67" t="s">
        <v>33</v>
      </c>
    </row>
    <row r="68" spans="1:19">
      <c r="A68">
        <v>314</v>
      </c>
      <c r="B68" t="s">
        <v>34</v>
      </c>
      <c r="C68" t="s">
        <v>348</v>
      </c>
      <c r="D68" s="2" t="s">
        <v>349</v>
      </c>
      <c r="E68">
        <v>2020</v>
      </c>
      <c r="F68" t="s">
        <v>350</v>
      </c>
      <c r="G68" t="s">
        <v>34</v>
      </c>
      <c r="H68" t="s">
        <v>24</v>
      </c>
      <c r="I68" t="s">
        <v>67</v>
      </c>
      <c r="J68" t="s">
        <v>63</v>
      </c>
      <c r="K68" t="s">
        <v>346</v>
      </c>
      <c r="L68" t="s">
        <v>40</v>
      </c>
      <c r="M68" t="s">
        <v>41</v>
      </c>
      <c r="N68" t="s">
        <v>194</v>
      </c>
      <c r="O68" t="s">
        <v>43</v>
      </c>
      <c r="P68" t="s">
        <v>43</v>
      </c>
      <c r="Q68" t="s">
        <v>351</v>
      </c>
      <c r="S68" t="s">
        <v>33</v>
      </c>
    </row>
    <row r="69" spans="1:19">
      <c r="A69">
        <v>315</v>
      </c>
      <c r="B69" t="s">
        <v>19</v>
      </c>
      <c r="C69" t="s">
        <v>352</v>
      </c>
      <c r="D69" s="2" t="s">
        <v>353</v>
      </c>
      <c r="E69">
        <v>2020</v>
      </c>
      <c r="F69" t="s">
        <v>354</v>
      </c>
      <c r="G69" t="s">
        <v>150</v>
      </c>
      <c r="H69" t="s">
        <v>50</v>
      </c>
      <c r="I69" t="s">
        <v>38</v>
      </c>
      <c r="J69" t="s">
        <v>355</v>
      </c>
      <c r="L69" t="s">
        <v>40</v>
      </c>
      <c r="M69" t="s">
        <v>28</v>
      </c>
      <c r="N69" t="s">
        <v>194</v>
      </c>
      <c r="O69" t="s">
        <v>43</v>
      </c>
      <c r="P69" t="s">
        <v>43</v>
      </c>
      <c r="Q69" t="s">
        <v>356</v>
      </c>
      <c r="S69" t="s">
        <v>72</v>
      </c>
    </row>
    <row r="70" spans="1:19">
      <c r="A70">
        <v>316</v>
      </c>
      <c r="B70" t="s">
        <v>34</v>
      </c>
      <c r="C70" t="s">
        <v>357</v>
      </c>
      <c r="D70" s="2" t="s">
        <v>358</v>
      </c>
      <c r="E70">
        <v>2020</v>
      </c>
      <c r="F70" t="s">
        <v>359</v>
      </c>
      <c r="G70" t="s">
        <v>34</v>
      </c>
      <c r="H70" t="s">
        <v>24</v>
      </c>
      <c r="I70" t="s">
        <v>67</v>
      </c>
      <c r="J70" t="s">
        <v>68</v>
      </c>
      <c r="K70" t="s">
        <v>360</v>
      </c>
      <c r="L70" t="s">
        <v>27</v>
      </c>
      <c r="M70" t="s">
        <v>41</v>
      </c>
      <c r="N70" t="s">
        <v>29</v>
      </c>
      <c r="O70" t="s">
        <v>56</v>
      </c>
      <c r="P70" t="s">
        <v>114</v>
      </c>
      <c r="Q70" t="s">
        <v>361</v>
      </c>
      <c r="S70" t="s">
        <v>33</v>
      </c>
    </row>
    <row r="71" spans="1:19">
      <c r="A71">
        <v>317</v>
      </c>
      <c r="B71" t="s">
        <v>19</v>
      </c>
      <c r="C71" t="s">
        <v>362</v>
      </c>
      <c r="D71" s="2" t="s">
        <v>363</v>
      </c>
      <c r="E71">
        <v>2020</v>
      </c>
      <c r="F71" t="s">
        <v>364</v>
      </c>
      <c r="G71" t="s">
        <v>150</v>
      </c>
      <c r="H71" t="s">
        <v>50</v>
      </c>
      <c r="I71" t="s">
        <v>25</v>
      </c>
      <c r="J71" t="s">
        <v>71</v>
      </c>
      <c r="L71" t="s">
        <v>40</v>
      </c>
      <c r="M71" t="s">
        <v>28</v>
      </c>
      <c r="N71" t="s">
        <v>194</v>
      </c>
      <c r="O71" t="s">
        <v>43</v>
      </c>
      <c r="P71" t="s">
        <v>43</v>
      </c>
      <c r="Q71" t="s">
        <v>365</v>
      </c>
      <c r="S71" t="s">
        <v>33</v>
      </c>
    </row>
    <row r="72" spans="1:19">
      <c r="A72">
        <v>318</v>
      </c>
      <c r="B72" t="s">
        <v>19</v>
      </c>
      <c r="C72" t="s">
        <v>366</v>
      </c>
      <c r="D72" s="2" t="s">
        <v>367</v>
      </c>
      <c r="E72">
        <v>2020</v>
      </c>
      <c r="F72" t="s">
        <v>368</v>
      </c>
      <c r="G72" t="s">
        <v>369</v>
      </c>
      <c r="H72" t="s">
        <v>24</v>
      </c>
      <c r="I72" t="s">
        <v>25</v>
      </c>
      <c r="J72" t="s">
        <v>68</v>
      </c>
      <c r="L72" t="s">
        <v>27</v>
      </c>
      <c r="M72" t="s">
        <v>28</v>
      </c>
      <c r="N72" t="s">
        <v>76</v>
      </c>
      <c r="O72" t="s">
        <v>56</v>
      </c>
      <c r="P72" t="s">
        <v>31</v>
      </c>
      <c r="Q72" t="s">
        <v>370</v>
      </c>
      <c r="R72" t="s">
        <v>371</v>
      </c>
      <c r="S72" t="s">
        <v>33</v>
      </c>
    </row>
    <row r="73" spans="1:19">
      <c r="A73">
        <v>319</v>
      </c>
      <c r="B73" t="s">
        <v>34</v>
      </c>
      <c r="C73" t="s">
        <v>372</v>
      </c>
      <c r="D73" s="2" t="s">
        <v>373</v>
      </c>
      <c r="E73">
        <v>2021</v>
      </c>
      <c r="F73" t="s">
        <v>374</v>
      </c>
      <c r="G73" t="s">
        <v>34</v>
      </c>
      <c r="H73" t="s">
        <v>24</v>
      </c>
      <c r="I73" t="s">
        <v>62</v>
      </c>
      <c r="J73" t="s">
        <v>63</v>
      </c>
      <c r="K73" t="s">
        <v>375</v>
      </c>
      <c r="L73" t="s">
        <v>40</v>
      </c>
      <c r="M73" t="s">
        <v>41</v>
      </c>
      <c r="N73" t="s">
        <v>194</v>
      </c>
      <c r="O73" t="s">
        <v>43</v>
      </c>
      <c r="P73" t="s">
        <v>43</v>
      </c>
      <c r="Q73" t="s">
        <v>99</v>
      </c>
      <c r="S73" t="s">
        <v>33</v>
      </c>
    </row>
    <row r="74" spans="1:19">
      <c r="A74">
        <v>320</v>
      </c>
      <c r="B74" t="s">
        <v>59</v>
      </c>
      <c r="C74" t="s">
        <v>376</v>
      </c>
      <c r="D74" s="2" t="s">
        <v>377</v>
      </c>
      <c r="E74">
        <v>2021</v>
      </c>
      <c r="G74" t="s">
        <v>59</v>
      </c>
      <c r="H74" t="s">
        <v>24</v>
      </c>
      <c r="I74" t="s">
        <v>38</v>
      </c>
      <c r="J74" t="s">
        <v>68</v>
      </c>
      <c r="L74" t="s">
        <v>27</v>
      </c>
      <c r="M74" t="s">
        <v>28</v>
      </c>
      <c r="N74" t="s">
        <v>29</v>
      </c>
      <c r="O74" t="s">
        <v>43</v>
      </c>
      <c r="P74" t="s">
        <v>43</v>
      </c>
      <c r="Q74" t="s">
        <v>378</v>
      </c>
      <c r="S74" t="s">
        <v>33</v>
      </c>
    </row>
    <row r="75" spans="1:19">
      <c r="A75">
        <v>321</v>
      </c>
      <c r="B75" t="s">
        <v>19</v>
      </c>
      <c r="C75" t="s">
        <v>379</v>
      </c>
      <c r="D75" s="2" t="s">
        <v>380</v>
      </c>
      <c r="E75">
        <v>2021</v>
      </c>
      <c r="F75" t="s">
        <v>381</v>
      </c>
      <c r="G75" t="s">
        <v>331</v>
      </c>
      <c r="H75" t="s">
        <v>24</v>
      </c>
      <c r="I75" t="s">
        <v>67</v>
      </c>
      <c r="J75" t="s">
        <v>170</v>
      </c>
      <c r="L75" t="s">
        <v>27</v>
      </c>
      <c r="M75" t="s">
        <v>28</v>
      </c>
      <c r="N75" t="s">
        <v>29</v>
      </c>
      <c r="O75" t="s">
        <v>56</v>
      </c>
      <c r="P75" t="s">
        <v>114</v>
      </c>
      <c r="Q75" t="s">
        <v>382</v>
      </c>
      <c r="S75" t="s">
        <v>33</v>
      </c>
    </row>
    <row r="76" spans="1:19">
      <c r="A76">
        <v>322</v>
      </c>
      <c r="B76" t="s">
        <v>34</v>
      </c>
      <c r="C76" t="s">
        <v>383</v>
      </c>
      <c r="D76" s="2" t="s">
        <v>384</v>
      </c>
      <c r="E76">
        <v>2022</v>
      </c>
      <c r="F76" t="s">
        <v>385</v>
      </c>
      <c r="G76" t="s">
        <v>34</v>
      </c>
      <c r="H76" t="s">
        <v>24</v>
      </c>
      <c r="I76" t="s">
        <v>62</v>
      </c>
      <c r="J76" t="s">
        <v>63</v>
      </c>
      <c r="K76" t="s">
        <v>375</v>
      </c>
      <c r="L76" t="s">
        <v>40</v>
      </c>
      <c r="M76" t="s">
        <v>41</v>
      </c>
      <c r="N76" t="s">
        <v>194</v>
      </c>
      <c r="O76" t="s">
        <v>43</v>
      </c>
      <c r="P76" t="s">
        <v>43</v>
      </c>
      <c r="Q76" t="s">
        <v>99</v>
      </c>
      <c r="S76" t="s">
        <v>33</v>
      </c>
    </row>
    <row r="77" spans="1:19">
      <c r="A77">
        <v>323</v>
      </c>
      <c r="B77" t="s">
        <v>59</v>
      </c>
      <c r="C77" t="s">
        <v>386</v>
      </c>
      <c r="D77" s="2" t="s">
        <v>387</v>
      </c>
      <c r="E77">
        <v>2014</v>
      </c>
      <c r="F77" t="s">
        <v>388</v>
      </c>
      <c r="G77" t="s">
        <v>59</v>
      </c>
      <c r="H77" t="s">
        <v>24</v>
      </c>
      <c r="I77" t="s">
        <v>25</v>
      </c>
      <c r="J77" t="s">
        <v>26</v>
      </c>
      <c r="L77" t="s">
        <v>75</v>
      </c>
      <c r="M77" t="s">
        <v>28</v>
      </c>
      <c r="N77" t="s">
        <v>76</v>
      </c>
      <c r="O77" t="s">
        <v>30</v>
      </c>
      <c r="P77" t="s">
        <v>77</v>
      </c>
      <c r="Q77" t="s">
        <v>389</v>
      </c>
      <c r="S77" t="s">
        <v>390</v>
      </c>
    </row>
    <row r="78" spans="1:19">
      <c r="A78">
        <v>324</v>
      </c>
      <c r="B78" t="s">
        <v>19</v>
      </c>
      <c r="C78" t="s">
        <v>391</v>
      </c>
      <c r="D78" s="2" t="s">
        <v>392</v>
      </c>
      <c r="E78">
        <v>2020</v>
      </c>
      <c r="G78" t="s">
        <v>150</v>
      </c>
      <c r="H78" t="s">
        <v>393</v>
      </c>
      <c r="S78" t="s">
        <v>394</v>
      </c>
    </row>
    <row r="79" spans="1:19">
      <c r="A79">
        <v>325</v>
      </c>
      <c r="B79" t="s">
        <v>34</v>
      </c>
      <c r="C79" t="s">
        <v>395</v>
      </c>
      <c r="D79" s="2" t="s">
        <v>396</v>
      </c>
      <c r="E79">
        <v>2013</v>
      </c>
      <c r="F79" t="s">
        <v>397</v>
      </c>
      <c r="G79" t="s">
        <v>34</v>
      </c>
      <c r="H79" t="s">
        <v>24</v>
      </c>
      <c r="I79" t="s">
        <v>62</v>
      </c>
      <c r="J79" t="s">
        <v>63</v>
      </c>
      <c r="K79" t="s">
        <v>398</v>
      </c>
      <c r="L79" t="s">
        <v>40</v>
      </c>
      <c r="M79" t="s">
        <v>41</v>
      </c>
      <c r="N79" t="s">
        <v>194</v>
      </c>
      <c r="O79" t="s">
        <v>43</v>
      </c>
      <c r="P79" t="s">
        <v>43</v>
      </c>
      <c r="Q79" t="s">
        <v>99</v>
      </c>
      <c r="S79" t="s">
        <v>33</v>
      </c>
    </row>
    <row r="80" spans="1:19">
      <c r="A80">
        <v>326</v>
      </c>
      <c r="B80" t="s">
        <v>34</v>
      </c>
      <c r="C80" t="s">
        <v>399</v>
      </c>
      <c r="D80" s="2" t="s">
        <v>400</v>
      </c>
      <c r="E80">
        <v>2019</v>
      </c>
      <c r="F80" t="s">
        <v>401</v>
      </c>
      <c r="G80" t="s">
        <v>34</v>
      </c>
      <c r="H80" t="s">
        <v>24</v>
      </c>
      <c r="I80" t="s">
        <v>62</v>
      </c>
      <c r="J80" t="s">
        <v>63</v>
      </c>
      <c r="K80" t="s">
        <v>375</v>
      </c>
      <c r="L80" t="s">
        <v>40</v>
      </c>
      <c r="M80" t="s">
        <v>41</v>
      </c>
      <c r="N80" t="s">
        <v>194</v>
      </c>
      <c r="O80" t="s">
        <v>43</v>
      </c>
      <c r="P80" t="s">
        <v>43</v>
      </c>
      <c r="Q80" t="s">
        <v>99</v>
      </c>
      <c r="S80" t="s">
        <v>33</v>
      </c>
    </row>
    <row r="81" spans="1:19">
      <c r="A81">
        <v>327</v>
      </c>
      <c r="B81" t="s">
        <v>59</v>
      </c>
      <c r="C81" t="s">
        <v>402</v>
      </c>
      <c r="D81" s="2" t="s">
        <v>403</v>
      </c>
      <c r="E81">
        <v>2001</v>
      </c>
      <c r="G81" t="s">
        <v>59</v>
      </c>
      <c r="H81" t="s">
        <v>24</v>
      </c>
      <c r="I81" t="s">
        <v>62</v>
      </c>
      <c r="J81" t="s">
        <v>63</v>
      </c>
      <c r="K81" t="s">
        <v>404</v>
      </c>
      <c r="L81" t="s">
        <v>40</v>
      </c>
      <c r="N81" t="s">
        <v>42</v>
      </c>
      <c r="O81" t="s">
        <v>43</v>
      </c>
      <c r="P81" t="s">
        <v>43</v>
      </c>
      <c r="Q81" t="s">
        <v>405</v>
      </c>
      <c r="S81" t="s">
        <v>406</v>
      </c>
    </row>
    <row r="82" spans="1:19">
      <c r="A82">
        <v>328</v>
      </c>
      <c r="B82" t="s">
        <v>59</v>
      </c>
      <c r="C82" t="s">
        <v>407</v>
      </c>
      <c r="D82" s="2" t="s">
        <v>408</v>
      </c>
      <c r="E82">
        <v>2007</v>
      </c>
      <c r="G82" t="s">
        <v>59</v>
      </c>
      <c r="H82" t="s">
        <v>24</v>
      </c>
      <c r="I82" t="s">
        <v>25</v>
      </c>
      <c r="J82" t="s">
        <v>26</v>
      </c>
      <c r="K82" t="s">
        <v>409</v>
      </c>
      <c r="L82" t="s">
        <v>27</v>
      </c>
      <c r="M82" t="s">
        <v>28</v>
      </c>
      <c r="N82" t="s">
        <v>29</v>
      </c>
      <c r="O82" t="s">
        <v>56</v>
      </c>
      <c r="P82" t="s">
        <v>114</v>
      </c>
      <c r="Q82" t="s">
        <v>410</v>
      </c>
      <c r="S82" t="s">
        <v>411</v>
      </c>
    </row>
  </sheetData>
  <autoFilter ref="A1:S82"/>
  <dataValidations count="8">
    <dataValidation type="list" allowBlank="1" showInputMessage="1" showErrorMessage="1" sqref="B2:B93">
      <formula1>"Superficial skin and throat,Invasive Strep A,ARF,APSGN"</formula1>
    </dataValidation>
    <dataValidation type="list" allowBlank="1" showInputMessage="1" showErrorMessage="1" sqref="H2:H93">
      <formula1>"Case series,Cross-sectional,Prospective,Prospective and Retrospective,Prospective cohort,Report,Retrospective,Retrospective review,Retrospective cohort,Review article,Other"</formula1>
    </dataValidation>
    <dataValidation type="list" allowBlank="1" showInputMessage="1" showErrorMessage="1" sqref="I2:I93">
      <formula1>"Clinical and laboratory diagnosis,Clinical diagnosis only,ICD codes,Laboratory diagnosis,Notifications,Primary Health Care codes (SNOMED/ICPC),Self report (questionnaire/survey),Other"</formula1>
    </dataValidation>
    <dataValidation type="list" allowBlank="1" showInputMessage="1" showErrorMessage="1" sqref="L2:L93">
      <formula1>"Unknown,Community,Hospital,Household,Laboratory,Multiple,Primary health centre,Schools,Other"</formula1>
    </dataValidation>
    <dataValidation type="list" allowBlank="1" showInputMessage="1" showErrorMessage="1" sqref="M2:M93">
      <formula1>"Undefined or unknown,Both confirmed and probable cases,Confirmed case,Definite and probable ARF,Suspected or probable case,Other"</formula1>
    </dataValidation>
    <dataValidation type="list" allowBlank="1" showInputMessage="1" showErrorMessage="1" sqref="N2:N93">
      <formula1>"National/multi-jurisdictional,Single Institution/service,State,Subnational/region"</formula1>
    </dataValidation>
    <dataValidation type="list" allowBlank="1" showInputMessage="1" showErrorMessage="1" sqref="O2:O93">
      <formula1>"Arid,Combination,Temperate,Tropical"</formula1>
    </dataValidation>
    <dataValidation type="list" allowBlank="1" showInputMessage="1" showErrorMessage="1" sqref="P2:P93">
      <formula1>"Combination,Metropolitan,Regional,Remote"</formula1>
    </dataValidation>
  </dataValidations>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9" r:id="rId57"/>
    <hyperlink ref="D60" r:id="rId58"/>
    <hyperlink ref="D61" r:id="rId59"/>
    <hyperlink ref="D62" r:id="rId60"/>
    <hyperlink ref="D63" r:id="rId61"/>
    <hyperlink ref="D64" r:id="rId62"/>
    <hyperlink ref="D65" r:id="rId63"/>
    <hyperlink ref="D66" r:id="rId64"/>
    <hyperlink ref="D67" r:id="rId65"/>
    <hyperlink ref="D68" r:id="rId66"/>
    <hyperlink ref="D69" r:id="rId67"/>
    <hyperlink ref="D70" r:id="rId68"/>
    <hyperlink ref="D71" r:id="rId69"/>
    <hyperlink ref="D72" r:id="rId70"/>
    <hyperlink ref="D73" r:id="rId71"/>
    <hyperlink ref="D74" r:id="rId72"/>
    <hyperlink ref="D75" r:id="rId73"/>
    <hyperlink ref="D76" r:id="rId74"/>
    <hyperlink ref="D77" r:id="rId75"/>
    <hyperlink ref="D78" r:id="rId76"/>
    <hyperlink ref="D79" r:id="rId77"/>
    <hyperlink ref="D80" r:id="rId78"/>
    <hyperlink ref="D81" r:id="rId79"/>
    <hyperlink ref="D82" r:id="rId80"/>
  </hyperlinks>
  <pageMargins left="0.7" right="0.7" top="0.75" bottom="0.75" header="0.3" footer="0.3"/>
  <legacyDrawing r:id="rId81"/>
</worksheet>
</file>

<file path=xl/worksheets/sheet2.xml><?xml version="1.0" encoding="utf-8"?>
<worksheet xmlns="http://schemas.openxmlformats.org/spreadsheetml/2006/main" xmlns:r="http://schemas.openxmlformats.org/officeDocument/2006/relationships">
  <dimension ref="A1:Y959"/>
  <sheetViews>
    <sheetView workbookViewId="0"/>
  </sheetViews>
  <sheetFormatPr defaultRowHeight="15"/>
  <cols>
    <col min="1" max="1" width="10.7109375" customWidth="1"/>
    <col min="2" max="2" width="13.7109375" customWidth="1"/>
    <col min="3" max="4" width="9.7109375" customWidth="1"/>
    <col min="5" max="5" width="14.7109375" customWidth="1"/>
    <col min="6" max="7" width="19.7109375" customWidth="1"/>
    <col min="8" max="8" width="23.7109375" customWidth="1"/>
    <col min="9" max="9" width="9.7109375" customWidth="1"/>
    <col min="10" max="10" width="14.7109375" customWidth="1"/>
    <col min="11" max="11" width="19.7109375" customWidth="1"/>
    <col min="12" max="12" width="12.7109375" customWidth="1"/>
    <col min="13" max="13" width="11.7109375" customWidth="1"/>
    <col min="14" max="14" width="24.7109375" customWidth="1"/>
    <col min="15" max="15" width="11.7109375" customWidth="1"/>
    <col min="16" max="16" width="13.7109375" customWidth="1"/>
    <col min="17" max="17" width="16.7109375" customWidth="1"/>
    <col min="18" max="18" width="9.7109375" customWidth="1"/>
    <col min="19" max="19" width="25.7109375" customWidth="1"/>
    <col min="20" max="20" width="12.7109375" customWidth="1"/>
    <col min="21" max="21" width="16.7109375" customWidth="1"/>
    <col min="22" max="22" width="20.7109375" customWidth="1"/>
    <col min="23" max="23" width="21.7109375" customWidth="1"/>
    <col min="24" max="24" width="19.7109375" customWidth="1"/>
    <col min="25" max="25" width="30.7109375" customWidth="1"/>
  </cols>
  <sheetData>
    <row r="1" spans="1:25">
      <c r="A1" s="1" t="s">
        <v>412</v>
      </c>
      <c r="B1" s="1" t="s">
        <v>413</v>
      </c>
      <c r="C1" s="1" t="s">
        <v>414</v>
      </c>
      <c r="D1" s="1" t="s">
        <v>415</v>
      </c>
      <c r="E1" s="1" t="s">
        <v>416</v>
      </c>
      <c r="F1" s="1" t="s">
        <v>417</v>
      </c>
      <c r="G1" s="1" t="s">
        <v>418</v>
      </c>
      <c r="H1" s="1" t="s">
        <v>419</v>
      </c>
      <c r="I1" s="1" t="s">
        <v>420</v>
      </c>
      <c r="J1" s="1" t="s">
        <v>421</v>
      </c>
      <c r="K1" s="1" t="s">
        <v>422</v>
      </c>
      <c r="L1" s="1" t="s">
        <v>423</v>
      </c>
      <c r="M1" s="1" t="s">
        <v>424</v>
      </c>
      <c r="N1" s="1" t="s">
        <v>425</v>
      </c>
      <c r="O1" s="1" t="s">
        <v>426</v>
      </c>
      <c r="P1" s="1" t="s">
        <v>427</v>
      </c>
      <c r="Q1" s="1" t="s">
        <v>428</v>
      </c>
      <c r="R1" s="1" t="s">
        <v>429</v>
      </c>
      <c r="S1" s="1" t="s">
        <v>430</v>
      </c>
      <c r="T1" s="1" t="s">
        <v>431</v>
      </c>
      <c r="U1" s="1" t="s">
        <v>432</v>
      </c>
      <c r="V1" s="1" t="s">
        <v>433</v>
      </c>
      <c r="W1" s="1" t="s">
        <v>434</v>
      </c>
      <c r="X1" s="1" t="s">
        <v>435</v>
      </c>
      <c r="Y1" s="1" t="s">
        <v>436</v>
      </c>
    </row>
    <row r="2" spans="1:25">
      <c r="A2">
        <v>248</v>
      </c>
      <c r="B2" t="s">
        <v>437</v>
      </c>
      <c r="C2">
        <v>0</v>
      </c>
      <c r="D2">
        <v>999</v>
      </c>
      <c r="E2" t="s">
        <v>438</v>
      </c>
      <c r="F2" t="s">
        <v>439</v>
      </c>
      <c r="H2" t="s">
        <v>440</v>
      </c>
      <c r="I2" t="s">
        <v>441</v>
      </c>
      <c r="J2" t="s">
        <v>442</v>
      </c>
      <c r="K2" t="s">
        <v>443</v>
      </c>
      <c r="L2">
        <v>1991</v>
      </c>
      <c r="M2">
        <v>1996</v>
      </c>
      <c r="N2">
        <v>6</v>
      </c>
      <c r="O2">
        <v>72</v>
      </c>
      <c r="Q2" t="s">
        <v>444</v>
      </c>
      <c r="R2" t="s">
        <v>445</v>
      </c>
      <c r="S2" t="b">
        <v>0</v>
      </c>
      <c r="T2" t="b">
        <v>0</v>
      </c>
      <c r="W2" t="b">
        <v>0</v>
      </c>
      <c r="X2" t="b">
        <v>0</v>
      </c>
      <c r="Y2" t="b">
        <v>1</v>
      </c>
    </row>
    <row r="3" spans="1:25">
      <c r="A3">
        <v>248</v>
      </c>
      <c r="B3" t="s">
        <v>437</v>
      </c>
      <c r="C3">
        <v>0</v>
      </c>
      <c r="D3">
        <v>999</v>
      </c>
      <c r="E3" t="s">
        <v>438</v>
      </c>
      <c r="F3" t="s">
        <v>439</v>
      </c>
      <c r="G3" t="b">
        <v>1</v>
      </c>
      <c r="H3" t="s">
        <v>446</v>
      </c>
      <c r="I3" t="s">
        <v>441</v>
      </c>
      <c r="J3" t="s">
        <v>442</v>
      </c>
      <c r="K3" t="s">
        <v>443</v>
      </c>
      <c r="L3">
        <v>1991</v>
      </c>
      <c r="M3">
        <v>1996</v>
      </c>
      <c r="N3">
        <v>6</v>
      </c>
      <c r="Q3" t="s">
        <v>447</v>
      </c>
      <c r="R3" t="s">
        <v>448</v>
      </c>
      <c r="S3" t="b">
        <v>0</v>
      </c>
      <c r="T3" t="b">
        <v>0</v>
      </c>
      <c r="W3" t="b">
        <v>0</v>
      </c>
      <c r="X3" t="b">
        <v>0</v>
      </c>
      <c r="Y3" t="b">
        <v>1</v>
      </c>
    </row>
    <row r="4" spans="1:25">
      <c r="A4">
        <v>248</v>
      </c>
      <c r="B4" t="s">
        <v>437</v>
      </c>
      <c r="C4">
        <v>0</v>
      </c>
      <c r="D4">
        <v>999</v>
      </c>
      <c r="E4" t="s">
        <v>438</v>
      </c>
      <c r="F4" t="s">
        <v>439</v>
      </c>
      <c r="G4" t="b">
        <v>1</v>
      </c>
      <c r="H4" t="s">
        <v>449</v>
      </c>
      <c r="I4" t="s">
        <v>441</v>
      </c>
      <c r="J4" t="s">
        <v>442</v>
      </c>
      <c r="K4" t="s">
        <v>443</v>
      </c>
      <c r="L4">
        <v>1991</v>
      </c>
      <c r="M4">
        <v>1996</v>
      </c>
      <c r="N4">
        <v>6</v>
      </c>
      <c r="Q4" t="s">
        <v>450</v>
      </c>
      <c r="R4" t="s">
        <v>451</v>
      </c>
      <c r="S4" t="b">
        <v>0</v>
      </c>
      <c r="T4" t="b">
        <v>0</v>
      </c>
      <c r="W4" t="b">
        <v>0</v>
      </c>
      <c r="X4" t="b">
        <v>0</v>
      </c>
      <c r="Y4" t="b">
        <v>1</v>
      </c>
    </row>
    <row r="5" spans="1:25">
      <c r="A5">
        <v>248</v>
      </c>
      <c r="B5" t="s">
        <v>437</v>
      </c>
      <c r="C5">
        <v>0</v>
      </c>
      <c r="D5">
        <v>999</v>
      </c>
      <c r="E5" t="s">
        <v>438</v>
      </c>
      <c r="F5" t="s">
        <v>439</v>
      </c>
      <c r="G5" t="b">
        <v>1</v>
      </c>
      <c r="H5" t="s">
        <v>446</v>
      </c>
      <c r="I5" t="s">
        <v>441</v>
      </c>
      <c r="J5" t="s">
        <v>442</v>
      </c>
      <c r="K5" t="s">
        <v>443</v>
      </c>
      <c r="L5">
        <v>1991</v>
      </c>
      <c r="M5">
        <v>1996</v>
      </c>
      <c r="N5">
        <v>6</v>
      </c>
      <c r="Q5" t="s">
        <v>452</v>
      </c>
      <c r="R5" t="s">
        <v>453</v>
      </c>
      <c r="S5" t="b">
        <v>0</v>
      </c>
      <c r="T5" t="b">
        <v>0</v>
      </c>
      <c r="W5" t="b">
        <v>0</v>
      </c>
      <c r="X5" t="b">
        <v>0</v>
      </c>
      <c r="Y5" t="b">
        <v>1</v>
      </c>
    </row>
    <row r="6" spans="1:25">
      <c r="A6">
        <v>248</v>
      </c>
      <c r="B6" t="s">
        <v>437</v>
      </c>
      <c r="C6">
        <v>0</v>
      </c>
      <c r="D6">
        <v>999</v>
      </c>
      <c r="E6" t="s">
        <v>438</v>
      </c>
      <c r="F6" t="s">
        <v>439</v>
      </c>
      <c r="G6" t="b">
        <v>1</v>
      </c>
      <c r="H6" t="s">
        <v>449</v>
      </c>
      <c r="I6" t="s">
        <v>441</v>
      </c>
      <c r="J6" t="s">
        <v>442</v>
      </c>
      <c r="K6" t="s">
        <v>443</v>
      </c>
      <c r="L6">
        <v>1991</v>
      </c>
      <c r="M6">
        <v>1996</v>
      </c>
      <c r="N6">
        <v>6</v>
      </c>
      <c r="Q6" t="s">
        <v>454</v>
      </c>
      <c r="R6" t="s">
        <v>455</v>
      </c>
      <c r="S6" t="b">
        <v>0</v>
      </c>
      <c r="T6" t="b">
        <v>0</v>
      </c>
      <c r="W6" t="b">
        <v>0</v>
      </c>
      <c r="X6" t="b">
        <v>0</v>
      </c>
      <c r="Y6" t="b">
        <v>1</v>
      </c>
    </row>
    <row r="7" spans="1:25">
      <c r="A7">
        <v>249</v>
      </c>
      <c r="B7" t="s">
        <v>456</v>
      </c>
      <c r="C7">
        <v>5</v>
      </c>
      <c r="D7">
        <v>14</v>
      </c>
      <c r="E7" t="s">
        <v>457</v>
      </c>
      <c r="F7" t="s">
        <v>439</v>
      </c>
      <c r="H7" t="s">
        <v>440</v>
      </c>
      <c r="I7" t="s">
        <v>441</v>
      </c>
      <c r="J7" t="s">
        <v>442</v>
      </c>
      <c r="K7" t="s">
        <v>458</v>
      </c>
      <c r="L7">
        <v>1987</v>
      </c>
      <c r="M7">
        <v>1996</v>
      </c>
      <c r="N7">
        <v>9</v>
      </c>
      <c r="P7">
        <v>22441</v>
      </c>
      <c r="Q7" t="s">
        <v>459</v>
      </c>
      <c r="R7" t="s">
        <v>460</v>
      </c>
      <c r="S7" t="b">
        <v>0</v>
      </c>
      <c r="T7" t="b">
        <v>0</v>
      </c>
      <c r="U7" t="b">
        <v>0</v>
      </c>
      <c r="V7" t="b">
        <v>0</v>
      </c>
      <c r="W7" t="b">
        <v>0</v>
      </c>
      <c r="X7" t="b">
        <v>0</v>
      </c>
      <c r="Y7" t="b">
        <v>0</v>
      </c>
    </row>
    <row r="8" spans="1:25">
      <c r="A8">
        <v>249</v>
      </c>
      <c r="B8" t="s">
        <v>456</v>
      </c>
      <c r="C8">
        <v>5</v>
      </c>
      <c r="D8">
        <v>14</v>
      </c>
      <c r="E8" t="s">
        <v>457</v>
      </c>
      <c r="F8" t="s">
        <v>439</v>
      </c>
      <c r="G8" t="b">
        <v>1</v>
      </c>
      <c r="H8" t="s">
        <v>446</v>
      </c>
      <c r="I8" t="s">
        <v>441</v>
      </c>
      <c r="J8" t="s">
        <v>442</v>
      </c>
      <c r="K8" t="s">
        <v>458</v>
      </c>
      <c r="L8">
        <v>1987</v>
      </c>
      <c r="M8">
        <v>1996</v>
      </c>
      <c r="N8">
        <v>9</v>
      </c>
      <c r="P8">
        <v>7355</v>
      </c>
      <c r="Q8" t="s">
        <v>461</v>
      </c>
      <c r="R8" t="s">
        <v>460</v>
      </c>
      <c r="S8" t="b">
        <v>0</v>
      </c>
      <c r="T8" t="b">
        <v>0</v>
      </c>
      <c r="U8" t="b">
        <v>0</v>
      </c>
      <c r="V8" t="b">
        <v>0</v>
      </c>
      <c r="W8" t="b">
        <v>0</v>
      </c>
      <c r="X8" t="b">
        <v>0</v>
      </c>
      <c r="Y8" t="b">
        <v>0</v>
      </c>
    </row>
    <row r="9" spans="1:25">
      <c r="A9">
        <v>249</v>
      </c>
      <c r="B9" t="s">
        <v>456</v>
      </c>
      <c r="C9">
        <v>5</v>
      </c>
      <c r="D9">
        <v>14</v>
      </c>
      <c r="E9" t="s">
        <v>457</v>
      </c>
      <c r="F9" t="s">
        <v>439</v>
      </c>
      <c r="G9" t="b">
        <v>1</v>
      </c>
      <c r="H9" t="s">
        <v>449</v>
      </c>
      <c r="I9" t="s">
        <v>441</v>
      </c>
      <c r="J9" t="s">
        <v>442</v>
      </c>
      <c r="K9" t="s">
        <v>458</v>
      </c>
      <c r="L9">
        <v>1987</v>
      </c>
      <c r="M9">
        <v>1996</v>
      </c>
      <c r="N9">
        <v>9</v>
      </c>
      <c r="P9">
        <v>15086</v>
      </c>
      <c r="Q9" t="s">
        <v>462</v>
      </c>
      <c r="R9" t="s">
        <v>460</v>
      </c>
      <c r="S9" t="b">
        <v>0</v>
      </c>
      <c r="T9" t="b">
        <v>0</v>
      </c>
      <c r="U9" t="b">
        <v>0</v>
      </c>
      <c r="V9" t="b">
        <v>0</v>
      </c>
      <c r="W9" t="b">
        <v>0</v>
      </c>
      <c r="X9" t="b">
        <v>0</v>
      </c>
      <c r="Y9" t="b">
        <v>0</v>
      </c>
    </row>
    <row r="10" spans="1:25">
      <c r="A10">
        <v>249</v>
      </c>
      <c r="B10" t="s">
        <v>456</v>
      </c>
      <c r="C10">
        <v>5</v>
      </c>
      <c r="D10">
        <v>14</v>
      </c>
      <c r="E10" t="s">
        <v>457</v>
      </c>
      <c r="F10" t="s">
        <v>439</v>
      </c>
      <c r="G10" t="b">
        <v>1</v>
      </c>
      <c r="H10" t="s">
        <v>446</v>
      </c>
      <c r="I10" t="s">
        <v>441</v>
      </c>
      <c r="J10" t="s">
        <v>442</v>
      </c>
      <c r="K10" t="s">
        <v>463</v>
      </c>
      <c r="L10">
        <v>1987</v>
      </c>
      <c r="M10">
        <v>1996</v>
      </c>
      <c r="N10">
        <v>9</v>
      </c>
      <c r="P10">
        <v>2007</v>
      </c>
      <c r="Q10" t="s">
        <v>464</v>
      </c>
      <c r="R10" t="s">
        <v>460</v>
      </c>
      <c r="S10" t="b">
        <v>0</v>
      </c>
      <c r="T10" t="b">
        <v>0</v>
      </c>
      <c r="U10" t="b">
        <v>0</v>
      </c>
      <c r="V10" t="b">
        <v>0</v>
      </c>
      <c r="W10" t="b">
        <v>0</v>
      </c>
      <c r="X10" t="b">
        <v>0</v>
      </c>
      <c r="Y10" t="b">
        <v>0</v>
      </c>
    </row>
    <row r="11" spans="1:25">
      <c r="A11">
        <v>250</v>
      </c>
      <c r="B11" t="s">
        <v>437</v>
      </c>
      <c r="C11">
        <v>0</v>
      </c>
      <c r="D11">
        <v>999</v>
      </c>
      <c r="E11" t="s">
        <v>438</v>
      </c>
      <c r="F11" t="s">
        <v>439</v>
      </c>
      <c r="G11" t="b">
        <v>1</v>
      </c>
      <c r="H11" t="s">
        <v>449</v>
      </c>
      <c r="I11" t="s">
        <v>441</v>
      </c>
      <c r="J11" t="s">
        <v>465</v>
      </c>
      <c r="K11" t="s">
        <v>466</v>
      </c>
      <c r="L11">
        <v>1995</v>
      </c>
      <c r="M11">
        <v>1995</v>
      </c>
      <c r="N11">
        <v>1</v>
      </c>
      <c r="Q11" t="s">
        <v>467</v>
      </c>
      <c r="R11" t="s">
        <v>468</v>
      </c>
      <c r="S11" t="b">
        <v>0</v>
      </c>
      <c r="T11" t="b">
        <v>1</v>
      </c>
      <c r="W11" t="b">
        <v>0</v>
      </c>
      <c r="X11" t="b">
        <v>0</v>
      </c>
      <c r="Y11" t="b">
        <v>0</v>
      </c>
    </row>
    <row r="12" spans="1:25">
      <c r="A12">
        <v>250</v>
      </c>
      <c r="B12" t="s">
        <v>437</v>
      </c>
      <c r="C12">
        <v>0</v>
      </c>
      <c r="D12">
        <v>999</v>
      </c>
      <c r="E12" t="s">
        <v>438</v>
      </c>
      <c r="F12" t="s">
        <v>439</v>
      </c>
      <c r="G12" t="b">
        <v>1</v>
      </c>
      <c r="H12" t="s">
        <v>449</v>
      </c>
      <c r="I12" t="s">
        <v>441</v>
      </c>
      <c r="J12" t="s">
        <v>465</v>
      </c>
      <c r="K12" t="s">
        <v>466</v>
      </c>
      <c r="L12">
        <v>1995</v>
      </c>
      <c r="M12">
        <v>1995</v>
      </c>
      <c r="N12">
        <v>1</v>
      </c>
      <c r="Q12" t="s">
        <v>469</v>
      </c>
      <c r="R12" t="s">
        <v>470</v>
      </c>
      <c r="S12" t="b">
        <v>0</v>
      </c>
      <c r="T12" t="b">
        <v>1</v>
      </c>
      <c r="W12" t="b">
        <v>0</v>
      </c>
      <c r="X12" t="b">
        <v>0</v>
      </c>
      <c r="Y12" t="b">
        <v>0</v>
      </c>
    </row>
    <row r="13" spans="1:25">
      <c r="A13">
        <v>250</v>
      </c>
      <c r="B13" t="s">
        <v>437</v>
      </c>
      <c r="C13">
        <v>0</v>
      </c>
      <c r="D13">
        <v>999</v>
      </c>
      <c r="E13" t="s">
        <v>438</v>
      </c>
      <c r="F13" t="s">
        <v>439</v>
      </c>
      <c r="G13" t="b">
        <v>1</v>
      </c>
      <c r="H13" t="s">
        <v>449</v>
      </c>
      <c r="I13" t="s">
        <v>441</v>
      </c>
      <c r="J13" t="s">
        <v>465</v>
      </c>
      <c r="K13" t="s">
        <v>466</v>
      </c>
      <c r="L13">
        <v>1995</v>
      </c>
      <c r="M13">
        <v>1995</v>
      </c>
      <c r="N13">
        <v>1</v>
      </c>
      <c r="Q13" t="s">
        <v>471</v>
      </c>
      <c r="R13" t="s">
        <v>472</v>
      </c>
      <c r="S13" t="b">
        <v>0</v>
      </c>
      <c r="T13" t="b">
        <v>1</v>
      </c>
      <c r="W13" t="b">
        <v>0</v>
      </c>
      <c r="X13" t="b">
        <v>0</v>
      </c>
      <c r="Y13" t="b">
        <v>0</v>
      </c>
    </row>
    <row r="14" spans="1:25">
      <c r="A14">
        <v>250</v>
      </c>
      <c r="B14" t="s">
        <v>437</v>
      </c>
      <c r="C14">
        <v>0</v>
      </c>
      <c r="D14">
        <v>999</v>
      </c>
      <c r="E14" t="s">
        <v>438</v>
      </c>
      <c r="F14" t="s">
        <v>439</v>
      </c>
      <c r="G14" t="b">
        <v>1</v>
      </c>
      <c r="H14" t="s">
        <v>449</v>
      </c>
      <c r="I14" t="s">
        <v>441</v>
      </c>
      <c r="J14" t="s">
        <v>465</v>
      </c>
      <c r="K14" t="s">
        <v>466</v>
      </c>
      <c r="L14">
        <v>1995</v>
      </c>
      <c r="M14">
        <v>1995</v>
      </c>
      <c r="N14">
        <v>1</v>
      </c>
      <c r="Q14" t="s">
        <v>473</v>
      </c>
      <c r="R14" t="s">
        <v>474</v>
      </c>
      <c r="S14" t="b">
        <v>0</v>
      </c>
      <c r="T14" t="b">
        <v>1</v>
      </c>
      <c r="W14" t="b">
        <v>0</v>
      </c>
      <c r="X14" t="b">
        <v>0</v>
      </c>
      <c r="Y14" t="b">
        <v>0</v>
      </c>
    </row>
    <row r="15" spans="1:25">
      <c r="A15">
        <v>250</v>
      </c>
      <c r="B15" t="s">
        <v>437</v>
      </c>
      <c r="C15">
        <v>0</v>
      </c>
      <c r="D15">
        <v>999</v>
      </c>
      <c r="E15" t="s">
        <v>438</v>
      </c>
      <c r="F15" t="s">
        <v>439</v>
      </c>
      <c r="G15" t="b">
        <v>1</v>
      </c>
      <c r="H15" t="s">
        <v>449</v>
      </c>
      <c r="I15" t="s">
        <v>441</v>
      </c>
      <c r="J15" t="s">
        <v>465</v>
      </c>
      <c r="K15" t="s">
        <v>466</v>
      </c>
      <c r="L15">
        <v>1995</v>
      </c>
      <c r="M15">
        <v>1995</v>
      </c>
      <c r="N15">
        <v>1</v>
      </c>
      <c r="Q15" t="s">
        <v>475</v>
      </c>
      <c r="R15" t="s">
        <v>476</v>
      </c>
      <c r="S15" t="b">
        <v>0</v>
      </c>
      <c r="T15" t="b">
        <v>1</v>
      </c>
      <c r="W15" t="b">
        <v>0</v>
      </c>
      <c r="X15" t="b">
        <v>0</v>
      </c>
      <c r="Y15" t="b">
        <v>0</v>
      </c>
    </row>
    <row r="16" spans="1:25">
      <c r="A16">
        <v>250</v>
      </c>
      <c r="B16" t="s">
        <v>437</v>
      </c>
      <c r="C16">
        <v>0</v>
      </c>
      <c r="D16">
        <v>999</v>
      </c>
      <c r="E16" t="s">
        <v>438</v>
      </c>
      <c r="F16" t="s">
        <v>439</v>
      </c>
      <c r="G16" t="b">
        <v>1</v>
      </c>
      <c r="H16" t="s">
        <v>449</v>
      </c>
      <c r="I16" t="s">
        <v>441</v>
      </c>
      <c r="J16" t="s">
        <v>465</v>
      </c>
      <c r="K16" t="s">
        <v>466</v>
      </c>
      <c r="L16">
        <v>1995</v>
      </c>
      <c r="M16">
        <v>1995</v>
      </c>
      <c r="N16">
        <v>1</v>
      </c>
      <c r="Q16" t="s">
        <v>477</v>
      </c>
      <c r="R16" t="s">
        <v>478</v>
      </c>
      <c r="S16" t="b">
        <v>0</v>
      </c>
      <c r="T16" t="b">
        <v>1</v>
      </c>
      <c r="W16" t="b">
        <v>0</v>
      </c>
      <c r="X16" t="b">
        <v>0</v>
      </c>
      <c r="Y16" t="b">
        <v>0</v>
      </c>
    </row>
    <row r="17" spans="1:25">
      <c r="A17">
        <v>250</v>
      </c>
      <c r="B17" t="s">
        <v>437</v>
      </c>
      <c r="C17">
        <v>0</v>
      </c>
      <c r="D17">
        <v>999</v>
      </c>
      <c r="E17" t="s">
        <v>438</v>
      </c>
      <c r="F17" t="s">
        <v>439</v>
      </c>
      <c r="G17" t="b">
        <v>1</v>
      </c>
      <c r="H17" t="s">
        <v>449</v>
      </c>
      <c r="I17" t="s">
        <v>441</v>
      </c>
      <c r="J17" t="s">
        <v>465</v>
      </c>
      <c r="K17" t="s">
        <v>466</v>
      </c>
      <c r="L17">
        <v>1995</v>
      </c>
      <c r="M17">
        <v>1995</v>
      </c>
      <c r="N17">
        <v>1</v>
      </c>
      <c r="Q17" t="s">
        <v>479</v>
      </c>
      <c r="R17" t="s">
        <v>480</v>
      </c>
      <c r="S17" t="b">
        <v>0</v>
      </c>
      <c r="T17" t="b">
        <v>1</v>
      </c>
      <c r="W17" t="b">
        <v>0</v>
      </c>
      <c r="X17" t="b">
        <v>0</v>
      </c>
      <c r="Y17" t="b">
        <v>0</v>
      </c>
    </row>
    <row r="18" spans="1:25">
      <c r="A18">
        <v>250</v>
      </c>
      <c r="B18" t="s">
        <v>437</v>
      </c>
      <c r="C18">
        <v>0</v>
      </c>
      <c r="D18">
        <v>999</v>
      </c>
      <c r="E18" t="s">
        <v>438</v>
      </c>
      <c r="F18" t="s">
        <v>439</v>
      </c>
      <c r="G18" t="b">
        <v>1</v>
      </c>
      <c r="H18" t="s">
        <v>449</v>
      </c>
      <c r="I18" t="s">
        <v>441</v>
      </c>
      <c r="J18" t="s">
        <v>465</v>
      </c>
      <c r="K18" t="s">
        <v>466</v>
      </c>
      <c r="L18">
        <v>1995</v>
      </c>
      <c r="M18">
        <v>1995</v>
      </c>
      <c r="N18">
        <v>1</v>
      </c>
      <c r="Q18" t="s">
        <v>481</v>
      </c>
      <c r="R18" t="s">
        <v>482</v>
      </c>
      <c r="S18" t="b">
        <v>0</v>
      </c>
      <c r="T18" t="b">
        <v>1</v>
      </c>
      <c r="W18" t="b">
        <v>0</v>
      </c>
      <c r="X18" t="b">
        <v>0</v>
      </c>
      <c r="Y18" t="b">
        <v>0</v>
      </c>
    </row>
    <row r="19" spans="1:25">
      <c r="A19">
        <v>250</v>
      </c>
      <c r="B19" t="s">
        <v>437</v>
      </c>
      <c r="C19">
        <v>0</v>
      </c>
      <c r="D19">
        <v>999</v>
      </c>
      <c r="E19" t="s">
        <v>438</v>
      </c>
      <c r="F19" t="s">
        <v>439</v>
      </c>
      <c r="G19" t="b">
        <v>1</v>
      </c>
      <c r="H19" t="s">
        <v>449</v>
      </c>
      <c r="I19" t="s">
        <v>441</v>
      </c>
      <c r="J19" t="s">
        <v>465</v>
      </c>
      <c r="K19" t="s">
        <v>466</v>
      </c>
      <c r="L19">
        <v>1995</v>
      </c>
      <c r="M19">
        <v>1995</v>
      </c>
      <c r="N19">
        <v>1</v>
      </c>
      <c r="Q19" t="s">
        <v>481</v>
      </c>
      <c r="R19" t="s">
        <v>483</v>
      </c>
      <c r="S19" t="b">
        <v>0</v>
      </c>
      <c r="T19" t="b">
        <v>1</v>
      </c>
      <c r="W19" t="b">
        <v>0</v>
      </c>
      <c r="X19" t="b">
        <v>0</v>
      </c>
      <c r="Y19" t="b">
        <v>0</v>
      </c>
    </row>
    <row r="20" spans="1:25">
      <c r="A20">
        <v>250</v>
      </c>
      <c r="B20" t="s">
        <v>437</v>
      </c>
      <c r="C20">
        <v>0</v>
      </c>
      <c r="D20">
        <v>999</v>
      </c>
      <c r="E20" t="s">
        <v>438</v>
      </c>
      <c r="F20" t="s">
        <v>439</v>
      </c>
      <c r="G20" t="b">
        <v>1</v>
      </c>
      <c r="H20" t="s">
        <v>449</v>
      </c>
      <c r="I20" t="s">
        <v>441</v>
      </c>
      <c r="J20" t="s">
        <v>465</v>
      </c>
      <c r="K20" t="s">
        <v>466</v>
      </c>
      <c r="L20">
        <v>1995</v>
      </c>
      <c r="M20">
        <v>1995</v>
      </c>
      <c r="N20">
        <v>1</v>
      </c>
      <c r="Q20" t="s">
        <v>481</v>
      </c>
      <c r="R20" t="s">
        <v>484</v>
      </c>
      <c r="S20" t="b">
        <v>0</v>
      </c>
      <c r="T20" t="b">
        <v>1</v>
      </c>
      <c r="W20" t="b">
        <v>0</v>
      </c>
      <c r="X20" t="b">
        <v>0</v>
      </c>
      <c r="Y20" t="b">
        <v>0</v>
      </c>
    </row>
    <row r="21" spans="1:25">
      <c r="A21">
        <v>250</v>
      </c>
      <c r="B21" t="s">
        <v>437</v>
      </c>
      <c r="C21">
        <v>0</v>
      </c>
      <c r="D21">
        <v>999</v>
      </c>
      <c r="E21" t="s">
        <v>438</v>
      </c>
      <c r="F21" t="s">
        <v>439</v>
      </c>
      <c r="G21" t="b">
        <v>1</v>
      </c>
      <c r="H21" t="s">
        <v>449</v>
      </c>
      <c r="I21" t="s">
        <v>441</v>
      </c>
      <c r="J21" t="s">
        <v>465</v>
      </c>
      <c r="K21" t="s">
        <v>466</v>
      </c>
      <c r="L21">
        <v>1995</v>
      </c>
      <c r="M21">
        <v>1995</v>
      </c>
      <c r="N21">
        <v>1</v>
      </c>
      <c r="Q21" t="s">
        <v>477</v>
      </c>
      <c r="R21" t="s">
        <v>485</v>
      </c>
      <c r="S21" t="b">
        <v>0</v>
      </c>
      <c r="T21" t="b">
        <v>1</v>
      </c>
      <c r="W21" t="b">
        <v>0</v>
      </c>
      <c r="X21" t="b">
        <v>0</v>
      </c>
      <c r="Y21" t="b">
        <v>0</v>
      </c>
    </row>
    <row r="22" spans="1:25">
      <c r="A22">
        <v>251</v>
      </c>
      <c r="B22" t="s">
        <v>437</v>
      </c>
      <c r="C22">
        <v>1</v>
      </c>
      <c r="D22">
        <v>39</v>
      </c>
      <c r="E22" t="s">
        <v>486</v>
      </c>
      <c r="F22" t="s">
        <v>439</v>
      </c>
      <c r="G22" t="b">
        <v>1</v>
      </c>
      <c r="H22" t="s">
        <v>446</v>
      </c>
      <c r="I22" t="s">
        <v>441</v>
      </c>
      <c r="J22" t="s">
        <v>442</v>
      </c>
      <c r="K22" t="s">
        <v>442</v>
      </c>
      <c r="L22">
        <v>2000</v>
      </c>
      <c r="M22">
        <v>2000</v>
      </c>
      <c r="N22">
        <v>0.5</v>
      </c>
      <c r="Q22" t="s">
        <v>487</v>
      </c>
      <c r="R22" t="s">
        <v>488</v>
      </c>
      <c r="S22" t="b">
        <v>0</v>
      </c>
      <c r="T22" t="b">
        <v>0</v>
      </c>
      <c r="W22" t="b">
        <v>0</v>
      </c>
      <c r="X22" t="b">
        <v>0</v>
      </c>
      <c r="Y22" t="b">
        <v>0</v>
      </c>
    </row>
    <row r="23" spans="1:25">
      <c r="A23">
        <v>251</v>
      </c>
      <c r="B23" t="s">
        <v>437</v>
      </c>
      <c r="C23">
        <v>1</v>
      </c>
      <c r="D23">
        <v>39</v>
      </c>
      <c r="E23" t="s">
        <v>486</v>
      </c>
      <c r="F23" t="s">
        <v>439</v>
      </c>
      <c r="G23" t="b">
        <v>1</v>
      </c>
      <c r="H23" t="s">
        <v>446</v>
      </c>
      <c r="I23" t="s">
        <v>441</v>
      </c>
      <c r="J23" t="s">
        <v>442</v>
      </c>
      <c r="K23" t="s">
        <v>442</v>
      </c>
      <c r="L23">
        <v>2000</v>
      </c>
      <c r="M23">
        <v>2000</v>
      </c>
      <c r="N23">
        <v>0.5</v>
      </c>
      <c r="O23">
        <v>46</v>
      </c>
      <c r="P23">
        <v>53</v>
      </c>
      <c r="Q23" t="s">
        <v>489</v>
      </c>
      <c r="R23" t="s">
        <v>490</v>
      </c>
      <c r="S23" t="b">
        <v>0</v>
      </c>
      <c r="T23" t="b">
        <v>1</v>
      </c>
      <c r="W23" t="b">
        <v>0</v>
      </c>
      <c r="X23" t="b">
        <v>0</v>
      </c>
      <c r="Y23" t="b">
        <v>0</v>
      </c>
    </row>
    <row r="24" spans="1:25">
      <c r="A24">
        <v>251</v>
      </c>
      <c r="B24" t="s">
        <v>437</v>
      </c>
      <c r="C24">
        <v>1</v>
      </c>
      <c r="D24">
        <v>39</v>
      </c>
      <c r="E24" t="s">
        <v>486</v>
      </c>
      <c r="F24" t="s">
        <v>439</v>
      </c>
      <c r="G24" t="b">
        <v>1</v>
      </c>
      <c r="H24" t="s">
        <v>446</v>
      </c>
      <c r="I24" t="s">
        <v>441</v>
      </c>
      <c r="J24" t="s">
        <v>442</v>
      </c>
      <c r="K24" t="s">
        <v>442</v>
      </c>
      <c r="L24">
        <v>2000</v>
      </c>
      <c r="M24">
        <v>2000</v>
      </c>
      <c r="N24">
        <v>0.5</v>
      </c>
      <c r="O24">
        <v>21</v>
      </c>
      <c r="P24">
        <v>53</v>
      </c>
      <c r="Q24" t="s">
        <v>491</v>
      </c>
      <c r="R24" t="s">
        <v>492</v>
      </c>
      <c r="S24" t="b">
        <v>0</v>
      </c>
      <c r="T24" t="b">
        <v>1</v>
      </c>
      <c r="W24" t="b">
        <v>0</v>
      </c>
      <c r="X24" t="b">
        <v>0</v>
      </c>
      <c r="Y24" t="b">
        <v>0</v>
      </c>
    </row>
    <row r="25" spans="1:25">
      <c r="A25">
        <v>251</v>
      </c>
      <c r="B25" t="s">
        <v>437</v>
      </c>
      <c r="C25">
        <v>1</v>
      </c>
      <c r="D25">
        <v>39</v>
      </c>
      <c r="E25" t="s">
        <v>486</v>
      </c>
      <c r="F25" t="s">
        <v>439</v>
      </c>
      <c r="G25" t="b">
        <v>1</v>
      </c>
      <c r="H25" t="s">
        <v>446</v>
      </c>
      <c r="I25" t="s">
        <v>441</v>
      </c>
      <c r="J25" t="s">
        <v>442</v>
      </c>
      <c r="K25" t="s">
        <v>442</v>
      </c>
      <c r="L25">
        <v>2000</v>
      </c>
      <c r="M25">
        <v>2000</v>
      </c>
      <c r="N25">
        <v>0.5</v>
      </c>
      <c r="O25">
        <v>36</v>
      </c>
      <c r="P25">
        <v>53</v>
      </c>
      <c r="Q25" t="s">
        <v>493</v>
      </c>
      <c r="R25" t="s">
        <v>494</v>
      </c>
      <c r="S25" t="b">
        <v>0</v>
      </c>
      <c r="T25" t="b">
        <v>1</v>
      </c>
      <c r="W25" t="b">
        <v>0</v>
      </c>
      <c r="X25" t="b">
        <v>0</v>
      </c>
      <c r="Y25" t="b">
        <v>0</v>
      </c>
    </row>
    <row r="26" spans="1:25">
      <c r="A26">
        <v>251</v>
      </c>
      <c r="B26" t="s">
        <v>437</v>
      </c>
      <c r="C26">
        <v>1</v>
      </c>
      <c r="D26">
        <v>39</v>
      </c>
      <c r="E26" t="s">
        <v>486</v>
      </c>
      <c r="F26" t="s">
        <v>439</v>
      </c>
      <c r="G26" t="b">
        <v>1</v>
      </c>
      <c r="H26" t="s">
        <v>446</v>
      </c>
      <c r="I26" t="s">
        <v>441</v>
      </c>
      <c r="J26" t="s">
        <v>442</v>
      </c>
      <c r="K26" t="s">
        <v>442</v>
      </c>
      <c r="L26">
        <v>2000</v>
      </c>
      <c r="M26">
        <v>2000</v>
      </c>
      <c r="N26">
        <v>0.5</v>
      </c>
      <c r="O26">
        <v>14</v>
      </c>
      <c r="P26">
        <v>53</v>
      </c>
      <c r="Q26" t="s">
        <v>495</v>
      </c>
      <c r="R26" t="s">
        <v>496</v>
      </c>
      <c r="S26" t="b">
        <v>0</v>
      </c>
      <c r="T26" t="b">
        <v>1</v>
      </c>
      <c r="W26" t="b">
        <v>0</v>
      </c>
      <c r="X26" t="b">
        <v>0</v>
      </c>
      <c r="Y26" t="b">
        <v>1</v>
      </c>
    </row>
    <row r="27" spans="1:25">
      <c r="A27">
        <v>251</v>
      </c>
      <c r="B27" t="s">
        <v>437</v>
      </c>
      <c r="C27">
        <v>1</v>
      </c>
      <c r="D27">
        <v>39</v>
      </c>
      <c r="E27" t="s">
        <v>486</v>
      </c>
      <c r="F27" t="s">
        <v>439</v>
      </c>
      <c r="G27" t="b">
        <v>1</v>
      </c>
      <c r="H27" t="s">
        <v>446</v>
      </c>
      <c r="I27" t="s">
        <v>441</v>
      </c>
      <c r="J27" t="s">
        <v>442</v>
      </c>
      <c r="K27" t="s">
        <v>442</v>
      </c>
      <c r="L27">
        <v>2000</v>
      </c>
      <c r="M27">
        <v>2000</v>
      </c>
      <c r="N27">
        <v>0.5</v>
      </c>
      <c r="Q27" t="s">
        <v>497</v>
      </c>
      <c r="R27" t="s">
        <v>498</v>
      </c>
      <c r="S27" t="b">
        <v>0</v>
      </c>
      <c r="T27" t="b">
        <v>1</v>
      </c>
      <c r="W27" t="b">
        <v>0</v>
      </c>
      <c r="X27" t="b">
        <v>0</v>
      </c>
      <c r="Y27" t="b">
        <v>0</v>
      </c>
    </row>
    <row r="28" spans="1:25">
      <c r="A28">
        <v>252</v>
      </c>
      <c r="B28" t="s">
        <v>456</v>
      </c>
      <c r="C28">
        <v>0</v>
      </c>
      <c r="D28">
        <v>20</v>
      </c>
      <c r="E28" t="s">
        <v>499</v>
      </c>
      <c r="F28" t="s">
        <v>439</v>
      </c>
      <c r="H28" t="s">
        <v>440</v>
      </c>
      <c r="I28" t="s">
        <v>441</v>
      </c>
      <c r="J28" t="s">
        <v>500</v>
      </c>
      <c r="K28" t="s">
        <v>501</v>
      </c>
      <c r="L28">
        <v>1989</v>
      </c>
      <c r="M28">
        <v>1998</v>
      </c>
      <c r="N28">
        <v>9</v>
      </c>
      <c r="Q28" t="s">
        <v>502</v>
      </c>
      <c r="R28" t="s">
        <v>503</v>
      </c>
      <c r="S28" t="b">
        <v>0</v>
      </c>
      <c r="T28" t="b">
        <v>0</v>
      </c>
      <c r="W28" t="b">
        <v>0</v>
      </c>
      <c r="X28" t="b">
        <v>1</v>
      </c>
      <c r="Y28" t="b">
        <v>0</v>
      </c>
    </row>
    <row r="29" spans="1:25">
      <c r="A29">
        <v>252</v>
      </c>
      <c r="B29" t="s">
        <v>456</v>
      </c>
      <c r="C29">
        <v>0</v>
      </c>
      <c r="D29">
        <v>20</v>
      </c>
      <c r="E29" t="s">
        <v>499</v>
      </c>
      <c r="F29" t="s">
        <v>439</v>
      </c>
      <c r="H29" t="s">
        <v>440</v>
      </c>
      <c r="I29" t="s">
        <v>441</v>
      </c>
      <c r="J29" t="s">
        <v>500</v>
      </c>
      <c r="K29" t="s">
        <v>501</v>
      </c>
      <c r="L29">
        <v>1989</v>
      </c>
      <c r="M29">
        <v>1998</v>
      </c>
      <c r="N29">
        <v>9</v>
      </c>
      <c r="Q29" t="s">
        <v>504</v>
      </c>
      <c r="R29" t="s">
        <v>505</v>
      </c>
      <c r="S29" t="b">
        <v>0</v>
      </c>
      <c r="T29" t="b">
        <v>0</v>
      </c>
      <c r="W29" t="b">
        <v>0</v>
      </c>
      <c r="X29" t="b">
        <v>1</v>
      </c>
      <c r="Y29" t="b">
        <v>0</v>
      </c>
    </row>
    <row r="30" spans="1:25">
      <c r="A30">
        <v>252</v>
      </c>
      <c r="B30" t="s">
        <v>456</v>
      </c>
      <c r="C30">
        <v>0</v>
      </c>
      <c r="D30">
        <v>20</v>
      </c>
      <c r="E30" t="s">
        <v>499</v>
      </c>
      <c r="F30" t="s">
        <v>439</v>
      </c>
      <c r="H30" t="s">
        <v>440</v>
      </c>
      <c r="I30" t="s">
        <v>441</v>
      </c>
      <c r="J30" t="s">
        <v>500</v>
      </c>
      <c r="K30" t="s">
        <v>506</v>
      </c>
      <c r="L30">
        <v>1989</v>
      </c>
      <c r="M30">
        <v>1998</v>
      </c>
      <c r="N30">
        <v>9</v>
      </c>
      <c r="Q30" t="s">
        <v>507</v>
      </c>
      <c r="R30" t="s">
        <v>505</v>
      </c>
      <c r="S30" t="b">
        <v>0</v>
      </c>
      <c r="T30" t="b">
        <v>0</v>
      </c>
      <c r="W30" t="b">
        <v>0</v>
      </c>
      <c r="X30" t="b">
        <v>1</v>
      </c>
      <c r="Y30" t="b">
        <v>0</v>
      </c>
    </row>
    <row r="31" spans="1:25">
      <c r="A31">
        <v>252</v>
      </c>
      <c r="B31" t="s">
        <v>456</v>
      </c>
      <c r="C31">
        <v>0</v>
      </c>
      <c r="D31">
        <v>20</v>
      </c>
      <c r="E31" t="s">
        <v>499</v>
      </c>
      <c r="F31" t="s">
        <v>439</v>
      </c>
      <c r="H31" t="s">
        <v>440</v>
      </c>
      <c r="I31" t="s">
        <v>441</v>
      </c>
      <c r="J31" t="s">
        <v>500</v>
      </c>
      <c r="K31" t="s">
        <v>508</v>
      </c>
      <c r="L31">
        <v>1989</v>
      </c>
      <c r="M31">
        <v>1998</v>
      </c>
      <c r="N31">
        <v>9</v>
      </c>
      <c r="Q31" t="s">
        <v>509</v>
      </c>
      <c r="R31" t="s">
        <v>505</v>
      </c>
      <c r="S31" t="b">
        <v>0</v>
      </c>
      <c r="T31" t="b">
        <v>0</v>
      </c>
      <c r="W31" t="b">
        <v>0</v>
      </c>
      <c r="X31" t="b">
        <v>1</v>
      </c>
      <c r="Y31" t="b">
        <v>0</v>
      </c>
    </row>
    <row r="32" spans="1:25">
      <c r="A32">
        <v>253</v>
      </c>
      <c r="B32" t="s">
        <v>456</v>
      </c>
      <c r="C32">
        <v>0</v>
      </c>
      <c r="D32">
        <v>20</v>
      </c>
      <c r="E32" t="s">
        <v>499</v>
      </c>
      <c r="F32" t="s">
        <v>439</v>
      </c>
      <c r="H32" t="s">
        <v>440</v>
      </c>
      <c r="I32" t="s">
        <v>441</v>
      </c>
      <c r="J32" t="s">
        <v>500</v>
      </c>
      <c r="K32" t="s">
        <v>510</v>
      </c>
      <c r="Q32" t="s">
        <v>511</v>
      </c>
      <c r="R32" t="s">
        <v>512</v>
      </c>
      <c r="S32" t="b">
        <v>0</v>
      </c>
      <c r="T32" t="b">
        <v>0</v>
      </c>
      <c r="W32" t="b">
        <v>0</v>
      </c>
      <c r="X32" t="b">
        <v>1</v>
      </c>
      <c r="Y32" t="b">
        <v>0</v>
      </c>
    </row>
    <row r="33" spans="1:25">
      <c r="A33">
        <v>253</v>
      </c>
      <c r="B33" t="s">
        <v>513</v>
      </c>
      <c r="C33">
        <v>0</v>
      </c>
      <c r="D33">
        <v>10</v>
      </c>
      <c r="E33" t="s">
        <v>514</v>
      </c>
      <c r="F33" t="s">
        <v>515</v>
      </c>
      <c r="H33" t="s">
        <v>440</v>
      </c>
      <c r="I33" t="s">
        <v>441</v>
      </c>
      <c r="J33" t="s">
        <v>500</v>
      </c>
      <c r="K33" t="s">
        <v>516</v>
      </c>
      <c r="Q33" t="s">
        <v>517</v>
      </c>
      <c r="R33" t="s">
        <v>512</v>
      </c>
      <c r="S33" t="b">
        <v>0</v>
      </c>
      <c r="T33" t="b">
        <v>0</v>
      </c>
      <c r="W33" t="b">
        <v>0</v>
      </c>
      <c r="X33" t="b">
        <v>1</v>
      </c>
      <c r="Y33" t="b">
        <v>0</v>
      </c>
    </row>
    <row r="34" spans="1:25">
      <c r="A34">
        <v>254</v>
      </c>
      <c r="B34" t="s">
        <v>456</v>
      </c>
      <c r="C34">
        <v>2</v>
      </c>
      <c r="D34">
        <v>15</v>
      </c>
      <c r="E34" t="s">
        <v>518</v>
      </c>
      <c r="F34" t="s">
        <v>439</v>
      </c>
      <c r="G34" t="b">
        <v>1</v>
      </c>
      <c r="H34" t="s">
        <v>446</v>
      </c>
      <c r="I34" t="s">
        <v>441</v>
      </c>
      <c r="J34" t="s">
        <v>442</v>
      </c>
      <c r="K34" t="s">
        <v>519</v>
      </c>
      <c r="L34">
        <v>1980</v>
      </c>
      <c r="M34">
        <v>1987</v>
      </c>
      <c r="O34">
        <v>63</v>
      </c>
      <c r="P34">
        <v>472</v>
      </c>
      <c r="Q34" t="s">
        <v>520</v>
      </c>
      <c r="R34" t="s">
        <v>521</v>
      </c>
      <c r="S34" t="b">
        <v>0</v>
      </c>
      <c r="T34" t="b">
        <v>1</v>
      </c>
      <c r="W34" t="b">
        <v>0</v>
      </c>
      <c r="X34" t="b">
        <v>0</v>
      </c>
      <c r="Y34" t="b">
        <v>0</v>
      </c>
    </row>
    <row r="35" spans="1:25">
      <c r="A35">
        <v>255</v>
      </c>
      <c r="B35" t="s">
        <v>513</v>
      </c>
      <c r="C35">
        <v>0</v>
      </c>
      <c r="D35">
        <v>5</v>
      </c>
      <c r="E35" t="s">
        <v>513</v>
      </c>
      <c r="F35" t="s">
        <v>439</v>
      </c>
      <c r="G35" t="b">
        <v>0</v>
      </c>
      <c r="H35" t="s">
        <v>446</v>
      </c>
      <c r="I35" t="s">
        <v>441</v>
      </c>
      <c r="J35" t="s">
        <v>442</v>
      </c>
      <c r="K35" t="s">
        <v>522</v>
      </c>
      <c r="L35">
        <v>2000</v>
      </c>
      <c r="M35">
        <v>2000</v>
      </c>
      <c r="N35">
        <v>0.58</v>
      </c>
      <c r="P35">
        <v>217</v>
      </c>
      <c r="Q35" t="s">
        <v>523</v>
      </c>
      <c r="R35" t="s">
        <v>524</v>
      </c>
      <c r="S35" t="b">
        <v>0</v>
      </c>
      <c r="T35" t="b">
        <v>1</v>
      </c>
      <c r="W35" t="b">
        <v>0</v>
      </c>
      <c r="X35" t="b">
        <v>0</v>
      </c>
    </row>
    <row r="36" spans="1:25">
      <c r="A36">
        <v>255</v>
      </c>
      <c r="B36" t="s">
        <v>513</v>
      </c>
      <c r="C36">
        <v>0</v>
      </c>
      <c r="D36">
        <v>5</v>
      </c>
      <c r="E36" t="s">
        <v>513</v>
      </c>
      <c r="F36" t="s">
        <v>439</v>
      </c>
      <c r="G36" t="b">
        <v>0</v>
      </c>
      <c r="H36" t="s">
        <v>446</v>
      </c>
      <c r="I36" t="s">
        <v>441</v>
      </c>
      <c r="J36" t="s">
        <v>442</v>
      </c>
      <c r="K36" t="s">
        <v>522</v>
      </c>
      <c r="L36">
        <v>2000</v>
      </c>
      <c r="M36">
        <v>2000</v>
      </c>
      <c r="N36">
        <v>0.58</v>
      </c>
      <c r="P36">
        <v>217</v>
      </c>
      <c r="Q36" t="s">
        <v>525</v>
      </c>
      <c r="R36" t="s">
        <v>526</v>
      </c>
      <c r="S36" t="b">
        <v>0</v>
      </c>
      <c r="T36" t="b">
        <v>1</v>
      </c>
      <c r="W36" t="b">
        <v>0</v>
      </c>
      <c r="X36" t="b">
        <v>0</v>
      </c>
    </row>
    <row r="37" spans="1:25">
      <c r="A37">
        <v>255</v>
      </c>
      <c r="B37" t="s">
        <v>513</v>
      </c>
      <c r="C37">
        <v>0</v>
      </c>
      <c r="D37">
        <v>5</v>
      </c>
      <c r="E37" t="s">
        <v>513</v>
      </c>
      <c r="F37" t="s">
        <v>439</v>
      </c>
      <c r="G37" t="b">
        <v>0</v>
      </c>
      <c r="H37" t="s">
        <v>446</v>
      </c>
      <c r="I37" t="s">
        <v>441</v>
      </c>
      <c r="J37" t="s">
        <v>442</v>
      </c>
      <c r="K37" t="s">
        <v>522</v>
      </c>
      <c r="L37">
        <v>2000</v>
      </c>
      <c r="M37">
        <v>2000</v>
      </c>
      <c r="N37">
        <v>0.58</v>
      </c>
      <c r="P37">
        <v>217</v>
      </c>
      <c r="Q37" t="s">
        <v>527</v>
      </c>
      <c r="R37" t="s">
        <v>528</v>
      </c>
      <c r="S37" t="b">
        <v>0</v>
      </c>
      <c r="T37" t="b">
        <v>1</v>
      </c>
      <c r="W37" t="b">
        <v>0</v>
      </c>
      <c r="X37" t="b">
        <v>0</v>
      </c>
    </row>
    <row r="38" spans="1:25">
      <c r="A38">
        <v>255</v>
      </c>
      <c r="B38" t="s">
        <v>513</v>
      </c>
      <c r="C38">
        <v>0</v>
      </c>
      <c r="D38">
        <v>5</v>
      </c>
      <c r="E38" t="s">
        <v>513</v>
      </c>
      <c r="F38" t="s">
        <v>439</v>
      </c>
      <c r="G38" t="b">
        <v>0</v>
      </c>
      <c r="H38" t="s">
        <v>446</v>
      </c>
      <c r="I38" t="s">
        <v>441</v>
      </c>
      <c r="J38" t="s">
        <v>442</v>
      </c>
      <c r="K38" t="s">
        <v>522</v>
      </c>
      <c r="L38">
        <v>2000</v>
      </c>
      <c r="M38">
        <v>2000</v>
      </c>
      <c r="N38">
        <v>0.58</v>
      </c>
      <c r="P38">
        <v>217</v>
      </c>
      <c r="Q38" t="s">
        <v>529</v>
      </c>
      <c r="R38" t="s">
        <v>530</v>
      </c>
      <c r="S38" t="b">
        <v>0</v>
      </c>
      <c r="T38" t="b">
        <v>1</v>
      </c>
      <c r="W38" t="b">
        <v>0</v>
      </c>
      <c r="X38" t="b">
        <v>0</v>
      </c>
    </row>
    <row r="39" spans="1:25">
      <c r="A39">
        <v>255</v>
      </c>
      <c r="B39" t="s">
        <v>513</v>
      </c>
      <c r="C39">
        <v>0</v>
      </c>
      <c r="D39">
        <v>5</v>
      </c>
      <c r="E39" t="s">
        <v>513</v>
      </c>
      <c r="F39" t="s">
        <v>439</v>
      </c>
      <c r="G39" t="b">
        <v>0</v>
      </c>
      <c r="H39" t="s">
        <v>446</v>
      </c>
      <c r="I39" t="s">
        <v>441</v>
      </c>
      <c r="J39" t="s">
        <v>442</v>
      </c>
      <c r="K39" t="s">
        <v>522</v>
      </c>
      <c r="L39">
        <v>2000</v>
      </c>
      <c r="M39">
        <v>2000</v>
      </c>
      <c r="N39">
        <v>0.58</v>
      </c>
      <c r="P39">
        <v>217</v>
      </c>
      <c r="Q39" t="s">
        <v>531</v>
      </c>
      <c r="R39" t="s">
        <v>532</v>
      </c>
      <c r="S39" t="b">
        <v>0</v>
      </c>
      <c r="T39" t="b">
        <v>1</v>
      </c>
      <c r="W39" t="b">
        <v>0</v>
      </c>
      <c r="X39" t="b">
        <v>0</v>
      </c>
    </row>
    <row r="40" spans="1:25">
      <c r="A40">
        <v>255</v>
      </c>
      <c r="B40" t="s">
        <v>513</v>
      </c>
      <c r="C40">
        <v>0</v>
      </c>
      <c r="D40">
        <v>5</v>
      </c>
      <c r="E40" t="s">
        <v>513</v>
      </c>
      <c r="F40" t="s">
        <v>439</v>
      </c>
      <c r="G40" t="b">
        <v>0</v>
      </c>
      <c r="H40" t="s">
        <v>446</v>
      </c>
      <c r="I40" t="s">
        <v>441</v>
      </c>
      <c r="J40" t="s">
        <v>442</v>
      </c>
      <c r="K40" t="s">
        <v>522</v>
      </c>
      <c r="L40">
        <v>2000</v>
      </c>
      <c r="M40">
        <v>2000</v>
      </c>
      <c r="N40">
        <v>0.58</v>
      </c>
      <c r="P40">
        <v>217</v>
      </c>
      <c r="Q40" t="s">
        <v>533</v>
      </c>
      <c r="R40" t="s">
        <v>534</v>
      </c>
      <c r="S40" t="b">
        <v>0</v>
      </c>
      <c r="T40" t="b">
        <v>1</v>
      </c>
      <c r="W40" t="b">
        <v>0</v>
      </c>
      <c r="X40" t="b">
        <v>0</v>
      </c>
    </row>
    <row r="41" spans="1:25">
      <c r="A41">
        <v>256</v>
      </c>
      <c r="B41" t="s">
        <v>513</v>
      </c>
      <c r="C41">
        <v>0</v>
      </c>
      <c r="D41">
        <v>16</v>
      </c>
      <c r="E41" t="s">
        <v>535</v>
      </c>
      <c r="F41" t="s">
        <v>439</v>
      </c>
      <c r="G41" t="b">
        <v>1</v>
      </c>
      <c r="H41" t="s">
        <v>446</v>
      </c>
      <c r="I41" t="s">
        <v>441</v>
      </c>
      <c r="J41" t="s">
        <v>536</v>
      </c>
      <c r="K41" t="s">
        <v>537</v>
      </c>
      <c r="L41">
        <v>2000</v>
      </c>
      <c r="M41">
        <v>2000</v>
      </c>
      <c r="N41">
        <v>0.08</v>
      </c>
      <c r="P41">
        <v>61</v>
      </c>
      <c r="Q41" t="s">
        <v>538</v>
      </c>
      <c r="R41" t="s">
        <v>539</v>
      </c>
      <c r="S41" t="b">
        <v>0</v>
      </c>
      <c r="T41" t="b">
        <v>1</v>
      </c>
      <c r="W41" t="b">
        <v>0</v>
      </c>
      <c r="X41" t="b">
        <v>0</v>
      </c>
    </row>
    <row r="42" spans="1:25">
      <c r="A42">
        <v>256</v>
      </c>
      <c r="B42" t="s">
        <v>513</v>
      </c>
      <c r="C42">
        <v>0</v>
      </c>
      <c r="D42">
        <v>16</v>
      </c>
      <c r="E42" t="s">
        <v>535</v>
      </c>
      <c r="F42" t="s">
        <v>439</v>
      </c>
      <c r="G42" t="b">
        <v>1</v>
      </c>
      <c r="H42" t="s">
        <v>446</v>
      </c>
      <c r="I42" t="s">
        <v>441</v>
      </c>
      <c r="J42" t="s">
        <v>536</v>
      </c>
      <c r="K42" t="s">
        <v>537</v>
      </c>
      <c r="L42">
        <v>2000</v>
      </c>
      <c r="M42">
        <v>2000</v>
      </c>
      <c r="N42">
        <v>0.08</v>
      </c>
      <c r="P42">
        <v>61</v>
      </c>
      <c r="Q42" t="s">
        <v>540</v>
      </c>
      <c r="R42" t="s">
        <v>541</v>
      </c>
      <c r="S42" t="b">
        <v>0</v>
      </c>
      <c r="T42" t="b">
        <v>1</v>
      </c>
      <c r="W42" t="b">
        <v>0</v>
      </c>
      <c r="X42" t="b">
        <v>0</v>
      </c>
    </row>
    <row r="43" spans="1:25">
      <c r="A43">
        <v>256</v>
      </c>
      <c r="B43" t="s">
        <v>513</v>
      </c>
      <c r="C43">
        <v>12</v>
      </c>
      <c r="D43">
        <v>16</v>
      </c>
      <c r="E43" t="s">
        <v>535</v>
      </c>
      <c r="F43" t="s">
        <v>439</v>
      </c>
      <c r="G43" t="b">
        <v>1</v>
      </c>
      <c r="H43" t="s">
        <v>446</v>
      </c>
      <c r="I43" t="s">
        <v>441</v>
      </c>
      <c r="J43" t="s">
        <v>536</v>
      </c>
      <c r="K43" t="s">
        <v>537</v>
      </c>
      <c r="L43">
        <v>2000</v>
      </c>
      <c r="M43">
        <v>2000</v>
      </c>
      <c r="N43">
        <v>0.08</v>
      </c>
      <c r="P43">
        <v>9</v>
      </c>
      <c r="Q43" t="s">
        <v>542</v>
      </c>
      <c r="R43" t="s">
        <v>539</v>
      </c>
      <c r="S43" t="b">
        <v>0</v>
      </c>
      <c r="T43" t="b">
        <v>1</v>
      </c>
      <c r="W43" t="b">
        <v>0</v>
      </c>
      <c r="X43" t="b">
        <v>0</v>
      </c>
    </row>
    <row r="44" spans="1:25">
      <c r="A44">
        <v>256</v>
      </c>
      <c r="B44" t="s">
        <v>513</v>
      </c>
      <c r="C44">
        <v>0</v>
      </c>
      <c r="D44">
        <v>12</v>
      </c>
      <c r="E44" t="s">
        <v>513</v>
      </c>
      <c r="F44" t="s">
        <v>439</v>
      </c>
      <c r="G44" t="b">
        <v>1</v>
      </c>
      <c r="H44" t="s">
        <v>446</v>
      </c>
      <c r="I44" t="s">
        <v>441</v>
      </c>
      <c r="J44" t="s">
        <v>536</v>
      </c>
      <c r="K44" t="s">
        <v>537</v>
      </c>
      <c r="L44">
        <v>2000</v>
      </c>
      <c r="M44">
        <v>2000</v>
      </c>
      <c r="N44">
        <v>0.08</v>
      </c>
      <c r="P44">
        <v>52</v>
      </c>
      <c r="Q44" t="s">
        <v>543</v>
      </c>
      <c r="R44" t="s">
        <v>539</v>
      </c>
      <c r="S44" t="b">
        <v>0</v>
      </c>
      <c r="T44" t="b">
        <v>1</v>
      </c>
      <c r="W44" t="b">
        <v>0</v>
      </c>
      <c r="X44" t="b">
        <v>0</v>
      </c>
    </row>
    <row r="45" spans="1:25">
      <c r="A45">
        <v>256</v>
      </c>
      <c r="B45" t="s">
        <v>513</v>
      </c>
      <c r="C45">
        <v>0</v>
      </c>
      <c r="D45">
        <v>16</v>
      </c>
      <c r="E45" t="s">
        <v>535</v>
      </c>
      <c r="F45" t="s">
        <v>439</v>
      </c>
      <c r="G45" t="b">
        <v>1</v>
      </c>
      <c r="H45" t="s">
        <v>446</v>
      </c>
      <c r="I45" t="s">
        <v>441</v>
      </c>
      <c r="J45" t="s">
        <v>536</v>
      </c>
      <c r="K45" t="s">
        <v>544</v>
      </c>
      <c r="L45">
        <v>2000</v>
      </c>
      <c r="M45">
        <v>2000</v>
      </c>
      <c r="N45">
        <v>0.08</v>
      </c>
      <c r="P45">
        <v>60</v>
      </c>
      <c r="Q45" t="s">
        <v>545</v>
      </c>
      <c r="R45" t="s">
        <v>539</v>
      </c>
      <c r="S45" t="b">
        <v>0</v>
      </c>
      <c r="T45" t="b">
        <v>1</v>
      </c>
      <c r="W45" t="b">
        <v>0</v>
      </c>
      <c r="X45" t="b">
        <v>0</v>
      </c>
    </row>
    <row r="46" spans="1:25">
      <c r="A46">
        <v>256</v>
      </c>
      <c r="B46" t="s">
        <v>513</v>
      </c>
      <c r="C46">
        <v>12</v>
      </c>
      <c r="D46">
        <v>16</v>
      </c>
      <c r="E46" t="s">
        <v>535</v>
      </c>
      <c r="F46" t="s">
        <v>439</v>
      </c>
      <c r="G46" t="b">
        <v>1</v>
      </c>
      <c r="H46" t="s">
        <v>446</v>
      </c>
      <c r="I46" t="s">
        <v>441</v>
      </c>
      <c r="J46" t="s">
        <v>536</v>
      </c>
      <c r="K46" t="s">
        <v>544</v>
      </c>
      <c r="L46">
        <v>2000</v>
      </c>
      <c r="M46">
        <v>2000</v>
      </c>
      <c r="N46">
        <v>0.08</v>
      </c>
      <c r="P46">
        <v>60</v>
      </c>
      <c r="Q46" t="s">
        <v>546</v>
      </c>
      <c r="R46" t="s">
        <v>541</v>
      </c>
      <c r="S46" t="b">
        <v>0</v>
      </c>
      <c r="T46" t="b">
        <v>1</v>
      </c>
      <c r="W46" t="b">
        <v>0</v>
      </c>
      <c r="X46" t="b">
        <v>0</v>
      </c>
    </row>
    <row r="47" spans="1:25">
      <c r="A47">
        <v>257</v>
      </c>
      <c r="B47" t="s">
        <v>513</v>
      </c>
      <c r="C47">
        <v>8</v>
      </c>
      <c r="D47">
        <v>14</v>
      </c>
      <c r="E47" t="s">
        <v>535</v>
      </c>
      <c r="F47" t="s">
        <v>439</v>
      </c>
      <c r="G47" t="b">
        <v>1</v>
      </c>
      <c r="H47" t="s">
        <v>446</v>
      </c>
      <c r="I47" t="s">
        <v>441</v>
      </c>
      <c r="J47" t="s">
        <v>442</v>
      </c>
      <c r="K47" t="s">
        <v>547</v>
      </c>
      <c r="L47">
        <v>1998</v>
      </c>
      <c r="M47">
        <v>2001</v>
      </c>
      <c r="N47">
        <v>3</v>
      </c>
      <c r="P47">
        <v>453</v>
      </c>
      <c r="Q47" t="s">
        <v>548</v>
      </c>
      <c r="R47" t="s">
        <v>549</v>
      </c>
      <c r="S47" t="b">
        <v>0</v>
      </c>
      <c r="T47" t="b">
        <v>1</v>
      </c>
      <c r="W47" t="b">
        <v>0</v>
      </c>
      <c r="X47" t="b">
        <v>0</v>
      </c>
    </row>
    <row r="48" spans="1:25">
      <c r="A48">
        <v>257</v>
      </c>
      <c r="B48" t="s">
        <v>513</v>
      </c>
      <c r="C48">
        <v>8</v>
      </c>
      <c r="D48">
        <v>14</v>
      </c>
      <c r="E48" t="s">
        <v>535</v>
      </c>
      <c r="F48" t="s">
        <v>439</v>
      </c>
      <c r="G48" t="b">
        <v>1</v>
      </c>
      <c r="H48" t="s">
        <v>446</v>
      </c>
      <c r="I48" t="s">
        <v>441</v>
      </c>
      <c r="J48" t="s">
        <v>442</v>
      </c>
      <c r="K48" t="s">
        <v>550</v>
      </c>
      <c r="L48">
        <v>1998</v>
      </c>
      <c r="M48">
        <v>2001</v>
      </c>
      <c r="N48">
        <v>3</v>
      </c>
      <c r="P48">
        <v>97</v>
      </c>
      <c r="Q48" t="s">
        <v>551</v>
      </c>
      <c r="R48" t="s">
        <v>549</v>
      </c>
      <c r="S48" t="b">
        <v>0</v>
      </c>
      <c r="T48" t="b">
        <v>1</v>
      </c>
      <c r="W48" t="b">
        <v>0</v>
      </c>
      <c r="X48" t="b">
        <v>0</v>
      </c>
    </row>
    <row r="49" spans="1:25">
      <c r="A49">
        <v>257</v>
      </c>
      <c r="B49" t="s">
        <v>513</v>
      </c>
      <c r="C49">
        <v>8</v>
      </c>
      <c r="D49">
        <v>14</v>
      </c>
      <c r="E49" t="s">
        <v>535</v>
      </c>
      <c r="F49" t="s">
        <v>439</v>
      </c>
      <c r="G49" t="b">
        <v>1</v>
      </c>
      <c r="H49" t="s">
        <v>446</v>
      </c>
      <c r="I49" t="s">
        <v>441</v>
      </c>
      <c r="J49" t="s">
        <v>442</v>
      </c>
      <c r="K49" t="s">
        <v>552</v>
      </c>
      <c r="L49">
        <v>1998</v>
      </c>
      <c r="M49">
        <v>2001</v>
      </c>
      <c r="N49">
        <v>3</v>
      </c>
      <c r="P49">
        <v>318</v>
      </c>
      <c r="Q49" t="s">
        <v>553</v>
      </c>
      <c r="R49" t="s">
        <v>549</v>
      </c>
      <c r="S49" t="b">
        <v>0</v>
      </c>
      <c r="T49" t="b">
        <v>1</v>
      </c>
      <c r="W49" t="b">
        <v>0</v>
      </c>
      <c r="X49" t="b">
        <v>0</v>
      </c>
    </row>
    <row r="50" spans="1:25">
      <c r="A50">
        <v>257</v>
      </c>
      <c r="B50" t="s">
        <v>513</v>
      </c>
      <c r="C50">
        <v>8</v>
      </c>
      <c r="D50">
        <v>14</v>
      </c>
      <c r="E50" t="s">
        <v>535</v>
      </c>
      <c r="F50" t="s">
        <v>439</v>
      </c>
      <c r="G50" t="b">
        <v>1</v>
      </c>
      <c r="H50" t="s">
        <v>446</v>
      </c>
      <c r="I50" t="s">
        <v>441</v>
      </c>
      <c r="J50" t="s">
        <v>442</v>
      </c>
      <c r="K50" t="s">
        <v>547</v>
      </c>
      <c r="L50">
        <v>1998</v>
      </c>
      <c r="M50">
        <v>2001</v>
      </c>
      <c r="N50">
        <v>3</v>
      </c>
      <c r="P50">
        <v>452</v>
      </c>
      <c r="Q50" t="s">
        <v>554</v>
      </c>
      <c r="R50" t="s">
        <v>555</v>
      </c>
      <c r="S50" t="b">
        <v>0</v>
      </c>
      <c r="T50" t="b">
        <v>1</v>
      </c>
      <c r="W50" t="b">
        <v>0</v>
      </c>
      <c r="X50" t="b">
        <v>0</v>
      </c>
    </row>
    <row r="51" spans="1:25">
      <c r="A51">
        <v>257</v>
      </c>
      <c r="B51" t="s">
        <v>513</v>
      </c>
      <c r="C51">
        <v>8</v>
      </c>
      <c r="D51">
        <v>14</v>
      </c>
      <c r="E51" t="s">
        <v>535</v>
      </c>
      <c r="F51" t="s">
        <v>439</v>
      </c>
      <c r="G51" t="b">
        <v>1</v>
      </c>
      <c r="H51" t="s">
        <v>446</v>
      </c>
      <c r="I51" t="s">
        <v>441</v>
      </c>
      <c r="J51" t="s">
        <v>442</v>
      </c>
      <c r="K51" t="s">
        <v>550</v>
      </c>
      <c r="L51">
        <v>1998</v>
      </c>
      <c r="M51">
        <v>2001</v>
      </c>
      <c r="N51">
        <v>3</v>
      </c>
      <c r="P51">
        <v>96</v>
      </c>
      <c r="Q51" t="s">
        <v>556</v>
      </c>
      <c r="R51" t="s">
        <v>555</v>
      </c>
      <c r="S51" t="b">
        <v>0</v>
      </c>
      <c r="T51" t="b">
        <v>1</v>
      </c>
      <c r="W51" t="b">
        <v>0</v>
      </c>
      <c r="X51" t="b">
        <v>0</v>
      </c>
    </row>
    <row r="52" spans="1:25">
      <c r="A52">
        <v>257</v>
      </c>
      <c r="B52" t="s">
        <v>513</v>
      </c>
      <c r="C52">
        <v>8</v>
      </c>
      <c r="D52">
        <v>14</v>
      </c>
      <c r="E52" t="s">
        <v>535</v>
      </c>
      <c r="F52" t="s">
        <v>439</v>
      </c>
      <c r="G52" t="b">
        <v>1</v>
      </c>
      <c r="H52" t="s">
        <v>446</v>
      </c>
      <c r="I52" t="s">
        <v>441</v>
      </c>
      <c r="J52" t="s">
        <v>442</v>
      </c>
      <c r="K52" t="s">
        <v>552</v>
      </c>
      <c r="L52">
        <v>1998</v>
      </c>
      <c r="M52">
        <v>2001</v>
      </c>
      <c r="N52">
        <v>3</v>
      </c>
      <c r="P52">
        <v>318</v>
      </c>
      <c r="Q52" t="s">
        <v>557</v>
      </c>
      <c r="R52" t="s">
        <v>555</v>
      </c>
      <c r="S52" t="b">
        <v>0</v>
      </c>
      <c r="T52" t="b">
        <v>1</v>
      </c>
      <c r="W52" t="b">
        <v>0</v>
      </c>
      <c r="X52" t="b">
        <v>0</v>
      </c>
    </row>
    <row r="53" spans="1:25">
      <c r="A53">
        <v>258</v>
      </c>
      <c r="B53" t="s">
        <v>456</v>
      </c>
      <c r="C53">
        <v>5</v>
      </c>
      <c r="D53">
        <v>14</v>
      </c>
      <c r="E53" t="s">
        <v>558</v>
      </c>
      <c r="F53" t="s">
        <v>439</v>
      </c>
      <c r="G53" t="b">
        <v>1</v>
      </c>
      <c r="H53" t="s">
        <v>446</v>
      </c>
      <c r="I53" t="s">
        <v>441</v>
      </c>
      <c r="J53" t="s">
        <v>442</v>
      </c>
      <c r="K53" t="s">
        <v>458</v>
      </c>
      <c r="L53">
        <v>2002</v>
      </c>
      <c r="M53">
        <v>2002</v>
      </c>
      <c r="N53">
        <v>1</v>
      </c>
      <c r="Q53" t="s">
        <v>559</v>
      </c>
      <c r="R53" t="s">
        <v>560</v>
      </c>
      <c r="S53" t="b">
        <v>0</v>
      </c>
      <c r="T53" t="b">
        <v>0</v>
      </c>
      <c r="U53" t="b">
        <v>0</v>
      </c>
      <c r="V53" t="b">
        <v>0</v>
      </c>
      <c r="W53" t="b">
        <v>0</v>
      </c>
      <c r="X53" t="b">
        <v>0</v>
      </c>
      <c r="Y53" t="b">
        <v>0</v>
      </c>
    </row>
    <row r="54" spans="1:25">
      <c r="A54">
        <v>258</v>
      </c>
      <c r="B54" t="s">
        <v>456</v>
      </c>
      <c r="C54">
        <v>5</v>
      </c>
      <c r="D54">
        <v>14</v>
      </c>
      <c r="E54" t="s">
        <v>558</v>
      </c>
      <c r="F54" t="s">
        <v>439</v>
      </c>
      <c r="G54" t="b">
        <v>1</v>
      </c>
      <c r="H54" t="s">
        <v>446</v>
      </c>
      <c r="I54" t="s">
        <v>441</v>
      </c>
      <c r="J54" t="s">
        <v>442</v>
      </c>
      <c r="K54" t="s">
        <v>561</v>
      </c>
      <c r="L54">
        <v>2002</v>
      </c>
      <c r="M54">
        <v>2002</v>
      </c>
      <c r="N54">
        <v>1</v>
      </c>
      <c r="Q54" t="s">
        <v>562</v>
      </c>
      <c r="R54" t="s">
        <v>560</v>
      </c>
      <c r="S54" t="b">
        <v>0</v>
      </c>
      <c r="T54" t="b">
        <v>0</v>
      </c>
      <c r="U54" t="b">
        <v>0</v>
      </c>
      <c r="V54" t="b">
        <v>0</v>
      </c>
      <c r="W54" t="b">
        <v>0</v>
      </c>
      <c r="X54" t="b">
        <v>0</v>
      </c>
      <c r="Y54" t="b">
        <v>0</v>
      </c>
    </row>
    <row r="55" spans="1:25">
      <c r="A55">
        <v>258</v>
      </c>
      <c r="B55" t="s">
        <v>456</v>
      </c>
      <c r="C55">
        <v>5</v>
      </c>
      <c r="D55">
        <v>14</v>
      </c>
      <c r="E55" t="s">
        <v>558</v>
      </c>
      <c r="F55" t="s">
        <v>439</v>
      </c>
      <c r="G55" t="b">
        <v>1</v>
      </c>
      <c r="H55" t="s">
        <v>446</v>
      </c>
      <c r="I55" t="s">
        <v>441</v>
      </c>
      <c r="J55" t="s">
        <v>442</v>
      </c>
      <c r="K55" t="s">
        <v>458</v>
      </c>
      <c r="L55">
        <v>1998</v>
      </c>
      <c r="M55">
        <v>2002</v>
      </c>
      <c r="N55">
        <v>4</v>
      </c>
      <c r="Q55" t="s">
        <v>563</v>
      </c>
      <c r="R55" t="s">
        <v>560</v>
      </c>
      <c r="S55" t="b">
        <v>0</v>
      </c>
      <c r="T55" t="b">
        <v>0</v>
      </c>
      <c r="U55" t="b">
        <v>0</v>
      </c>
      <c r="V55" t="b">
        <v>0</v>
      </c>
      <c r="W55" t="b">
        <v>0</v>
      </c>
      <c r="X55" t="b">
        <v>0</v>
      </c>
      <c r="Y55" t="b">
        <v>0</v>
      </c>
    </row>
    <row r="56" spans="1:25">
      <c r="A56">
        <v>258</v>
      </c>
      <c r="B56" t="s">
        <v>456</v>
      </c>
      <c r="C56">
        <v>5</v>
      </c>
      <c r="D56">
        <v>14</v>
      </c>
      <c r="E56" t="s">
        <v>558</v>
      </c>
      <c r="F56" t="s">
        <v>439</v>
      </c>
      <c r="G56" t="b">
        <v>1</v>
      </c>
      <c r="H56" t="s">
        <v>446</v>
      </c>
      <c r="I56" t="s">
        <v>441</v>
      </c>
      <c r="J56" t="s">
        <v>442</v>
      </c>
      <c r="K56" t="s">
        <v>561</v>
      </c>
      <c r="L56">
        <v>2002</v>
      </c>
      <c r="M56">
        <v>2002</v>
      </c>
      <c r="N56">
        <v>4</v>
      </c>
      <c r="Q56" t="s">
        <v>564</v>
      </c>
      <c r="R56" t="s">
        <v>560</v>
      </c>
      <c r="S56" t="b">
        <v>0</v>
      </c>
      <c r="T56" t="b">
        <v>0</v>
      </c>
      <c r="U56" t="b">
        <v>0</v>
      </c>
      <c r="V56" t="b">
        <v>0</v>
      </c>
      <c r="W56" t="b">
        <v>0</v>
      </c>
      <c r="X56" t="b">
        <v>0</v>
      </c>
      <c r="Y56" t="b">
        <v>0</v>
      </c>
    </row>
    <row r="57" spans="1:25">
      <c r="A57">
        <v>258</v>
      </c>
      <c r="B57" t="s">
        <v>437</v>
      </c>
      <c r="C57">
        <v>0</v>
      </c>
      <c r="D57">
        <v>999</v>
      </c>
      <c r="E57" t="s">
        <v>438</v>
      </c>
      <c r="F57" t="s">
        <v>515</v>
      </c>
      <c r="G57" t="b">
        <v>1</v>
      </c>
      <c r="H57" t="s">
        <v>446</v>
      </c>
      <c r="I57" t="s">
        <v>441</v>
      </c>
      <c r="J57" t="s">
        <v>565</v>
      </c>
      <c r="K57" t="s">
        <v>566</v>
      </c>
      <c r="L57">
        <v>2000</v>
      </c>
      <c r="M57">
        <v>2002</v>
      </c>
      <c r="N57">
        <v>2</v>
      </c>
      <c r="Q57" t="s">
        <v>527</v>
      </c>
      <c r="R57" t="s">
        <v>567</v>
      </c>
      <c r="S57" t="b">
        <v>0</v>
      </c>
      <c r="T57" t="b">
        <v>0</v>
      </c>
      <c r="U57" t="b">
        <v>1</v>
      </c>
      <c r="V57" t="b">
        <v>0</v>
      </c>
      <c r="W57" t="b">
        <v>0</v>
      </c>
      <c r="X57" t="b">
        <v>0</v>
      </c>
      <c r="Y57" t="b">
        <v>0</v>
      </c>
    </row>
    <row r="58" spans="1:25">
      <c r="A58">
        <v>258</v>
      </c>
      <c r="B58" t="s">
        <v>437</v>
      </c>
      <c r="C58">
        <v>0</v>
      </c>
      <c r="D58">
        <v>999</v>
      </c>
      <c r="E58" t="s">
        <v>438</v>
      </c>
      <c r="F58" t="s">
        <v>568</v>
      </c>
      <c r="G58" t="b">
        <v>1</v>
      </c>
      <c r="H58" t="s">
        <v>446</v>
      </c>
      <c r="I58" t="s">
        <v>441</v>
      </c>
      <c r="J58" t="s">
        <v>565</v>
      </c>
      <c r="K58" t="s">
        <v>566</v>
      </c>
      <c r="L58">
        <v>2000</v>
      </c>
      <c r="M58">
        <v>2002</v>
      </c>
      <c r="N58">
        <v>2</v>
      </c>
      <c r="Q58" t="s">
        <v>569</v>
      </c>
      <c r="R58" t="s">
        <v>567</v>
      </c>
      <c r="S58" t="b">
        <v>0</v>
      </c>
      <c r="T58" t="b">
        <v>0</v>
      </c>
      <c r="U58" t="b">
        <v>1</v>
      </c>
      <c r="V58" t="b">
        <v>0</v>
      </c>
      <c r="W58" t="b">
        <v>0</v>
      </c>
      <c r="X58" t="b">
        <v>0</v>
      </c>
      <c r="Y58" t="b">
        <v>0</v>
      </c>
    </row>
    <row r="59" spans="1:25">
      <c r="A59">
        <v>258</v>
      </c>
      <c r="B59" t="s">
        <v>437</v>
      </c>
      <c r="C59">
        <v>0</v>
      </c>
      <c r="D59">
        <v>999</v>
      </c>
      <c r="E59" t="s">
        <v>438</v>
      </c>
      <c r="F59" t="s">
        <v>515</v>
      </c>
      <c r="G59" t="b">
        <v>1</v>
      </c>
      <c r="H59" t="s">
        <v>449</v>
      </c>
      <c r="I59" t="s">
        <v>441</v>
      </c>
      <c r="J59" t="s">
        <v>565</v>
      </c>
      <c r="K59" t="s">
        <v>566</v>
      </c>
      <c r="L59">
        <v>2000</v>
      </c>
      <c r="M59">
        <v>2002</v>
      </c>
      <c r="N59">
        <v>2</v>
      </c>
      <c r="Q59" t="s">
        <v>556</v>
      </c>
      <c r="R59" t="s">
        <v>567</v>
      </c>
      <c r="S59" t="b">
        <v>0</v>
      </c>
      <c r="T59" t="b">
        <v>0</v>
      </c>
      <c r="U59" t="b">
        <v>1</v>
      </c>
      <c r="V59" t="b">
        <v>0</v>
      </c>
      <c r="W59" t="b">
        <v>0</v>
      </c>
      <c r="X59" t="b">
        <v>0</v>
      </c>
      <c r="Y59" t="b">
        <v>0</v>
      </c>
    </row>
    <row r="60" spans="1:25">
      <c r="A60">
        <v>259</v>
      </c>
      <c r="B60" t="s">
        <v>570</v>
      </c>
      <c r="C60">
        <v>27</v>
      </c>
      <c r="D60">
        <v>61</v>
      </c>
      <c r="E60" t="s">
        <v>571</v>
      </c>
      <c r="F60" t="s">
        <v>439</v>
      </c>
      <c r="G60" t="b">
        <v>1</v>
      </c>
      <c r="H60" t="s">
        <v>446</v>
      </c>
      <c r="I60" t="s">
        <v>441</v>
      </c>
      <c r="J60" t="s">
        <v>40</v>
      </c>
      <c r="K60" t="s">
        <v>572</v>
      </c>
      <c r="L60">
        <v>1994</v>
      </c>
      <c r="M60">
        <v>2001</v>
      </c>
      <c r="N60">
        <v>8</v>
      </c>
      <c r="O60">
        <v>14</v>
      </c>
      <c r="Q60" t="s">
        <v>573</v>
      </c>
      <c r="R60" t="s">
        <v>574</v>
      </c>
      <c r="S60" t="b">
        <v>0</v>
      </c>
      <c r="T60" t="b">
        <v>0</v>
      </c>
      <c r="W60" t="b">
        <v>0</v>
      </c>
      <c r="X60" t="b">
        <v>0</v>
      </c>
      <c r="Y60" t="b">
        <v>1</v>
      </c>
    </row>
    <row r="61" spans="1:25">
      <c r="A61">
        <v>259</v>
      </c>
      <c r="B61" t="s">
        <v>570</v>
      </c>
      <c r="C61">
        <v>27</v>
      </c>
      <c r="D61">
        <v>61</v>
      </c>
      <c r="E61" t="s">
        <v>571</v>
      </c>
      <c r="F61" t="s">
        <v>439</v>
      </c>
      <c r="H61" t="s">
        <v>440</v>
      </c>
      <c r="I61" t="s">
        <v>441</v>
      </c>
      <c r="J61" t="s">
        <v>40</v>
      </c>
      <c r="K61" t="s">
        <v>572</v>
      </c>
      <c r="L61">
        <v>1994</v>
      </c>
      <c r="M61">
        <v>2001</v>
      </c>
      <c r="N61">
        <v>8</v>
      </c>
      <c r="O61">
        <v>14</v>
      </c>
      <c r="Q61" t="s">
        <v>575</v>
      </c>
      <c r="R61" t="s">
        <v>576</v>
      </c>
      <c r="S61" t="b">
        <v>0</v>
      </c>
      <c r="T61" t="b">
        <v>0</v>
      </c>
      <c r="W61" t="b">
        <v>0</v>
      </c>
      <c r="X61" t="b">
        <v>0</v>
      </c>
      <c r="Y61" t="b">
        <v>1</v>
      </c>
    </row>
    <row r="62" spans="1:25">
      <c r="A62">
        <v>260</v>
      </c>
      <c r="B62" t="s">
        <v>437</v>
      </c>
      <c r="C62">
        <v>0</v>
      </c>
      <c r="D62">
        <v>999</v>
      </c>
      <c r="E62" t="s">
        <v>438</v>
      </c>
      <c r="F62" t="s">
        <v>439</v>
      </c>
      <c r="G62" t="b">
        <v>1</v>
      </c>
      <c r="H62" t="s">
        <v>446</v>
      </c>
      <c r="I62" t="s">
        <v>441</v>
      </c>
      <c r="J62" t="s">
        <v>577</v>
      </c>
      <c r="K62" t="s">
        <v>578</v>
      </c>
      <c r="L62">
        <v>1996</v>
      </c>
      <c r="M62">
        <v>2001</v>
      </c>
      <c r="N62">
        <v>6</v>
      </c>
      <c r="O62">
        <v>109</v>
      </c>
      <c r="Q62" t="s">
        <v>579</v>
      </c>
      <c r="R62" t="s">
        <v>580</v>
      </c>
      <c r="S62" t="b">
        <v>0</v>
      </c>
      <c r="T62" t="b">
        <v>0</v>
      </c>
      <c r="W62" t="b">
        <v>0</v>
      </c>
      <c r="X62" t="b">
        <v>0</v>
      </c>
      <c r="Y62" t="b">
        <v>1</v>
      </c>
    </row>
    <row r="63" spans="1:25">
      <c r="A63">
        <v>260</v>
      </c>
      <c r="B63" t="s">
        <v>437</v>
      </c>
      <c r="C63">
        <v>0</v>
      </c>
      <c r="D63">
        <v>999</v>
      </c>
      <c r="E63" t="s">
        <v>438</v>
      </c>
      <c r="F63" t="s">
        <v>439</v>
      </c>
      <c r="G63" t="b">
        <v>1</v>
      </c>
      <c r="H63" t="s">
        <v>449</v>
      </c>
      <c r="I63" t="s">
        <v>441</v>
      </c>
      <c r="J63" t="s">
        <v>577</v>
      </c>
      <c r="K63" t="s">
        <v>578</v>
      </c>
      <c r="L63">
        <v>1996</v>
      </c>
      <c r="M63">
        <v>2001</v>
      </c>
      <c r="N63">
        <v>6</v>
      </c>
      <c r="O63">
        <v>109</v>
      </c>
      <c r="Q63" t="s">
        <v>581</v>
      </c>
      <c r="R63" t="s">
        <v>582</v>
      </c>
      <c r="S63" t="b">
        <v>0</v>
      </c>
      <c r="T63" t="b">
        <v>0</v>
      </c>
      <c r="W63" t="b">
        <v>0</v>
      </c>
      <c r="X63" t="b">
        <v>0</v>
      </c>
      <c r="Y63" t="b">
        <v>1</v>
      </c>
    </row>
    <row r="64" spans="1:25">
      <c r="A64">
        <v>261</v>
      </c>
      <c r="B64" t="s">
        <v>513</v>
      </c>
      <c r="C64">
        <v>0</v>
      </c>
      <c r="D64">
        <v>7</v>
      </c>
      <c r="E64" t="s">
        <v>583</v>
      </c>
      <c r="F64" t="s">
        <v>439</v>
      </c>
      <c r="H64" t="s">
        <v>440</v>
      </c>
      <c r="I64" t="s">
        <v>441</v>
      </c>
      <c r="J64" t="s">
        <v>536</v>
      </c>
      <c r="K64" t="s">
        <v>584</v>
      </c>
      <c r="L64">
        <v>2003</v>
      </c>
      <c r="M64">
        <v>2003</v>
      </c>
      <c r="N64">
        <v>0.1</v>
      </c>
      <c r="O64">
        <v>11</v>
      </c>
      <c r="P64">
        <v>41</v>
      </c>
      <c r="Q64" t="s">
        <v>585</v>
      </c>
      <c r="R64" t="s">
        <v>586</v>
      </c>
      <c r="S64" t="b">
        <v>0</v>
      </c>
      <c r="T64" t="b">
        <v>1</v>
      </c>
      <c r="W64" t="b">
        <v>1</v>
      </c>
      <c r="X64" t="b">
        <v>0</v>
      </c>
      <c r="Y64" t="b">
        <v>0</v>
      </c>
    </row>
    <row r="65" spans="1:25">
      <c r="A65">
        <v>261</v>
      </c>
      <c r="B65" t="s">
        <v>513</v>
      </c>
      <c r="C65">
        <v>0</v>
      </c>
      <c r="D65">
        <v>7</v>
      </c>
      <c r="E65" t="s">
        <v>583</v>
      </c>
      <c r="F65" t="s">
        <v>439</v>
      </c>
      <c r="H65" t="s">
        <v>440</v>
      </c>
      <c r="I65" t="s">
        <v>441</v>
      </c>
      <c r="J65" t="s">
        <v>536</v>
      </c>
      <c r="K65" t="s">
        <v>584</v>
      </c>
      <c r="L65">
        <v>2003</v>
      </c>
      <c r="M65">
        <v>2003</v>
      </c>
      <c r="N65">
        <v>0.1</v>
      </c>
      <c r="O65">
        <v>1</v>
      </c>
      <c r="P65">
        <v>7</v>
      </c>
      <c r="Q65" t="s">
        <v>587</v>
      </c>
      <c r="R65" t="s">
        <v>588</v>
      </c>
      <c r="S65" t="b">
        <v>0</v>
      </c>
      <c r="T65" t="b">
        <v>1</v>
      </c>
      <c r="W65" t="b">
        <v>1</v>
      </c>
      <c r="X65" t="b">
        <v>0</v>
      </c>
      <c r="Y65" t="b">
        <v>0</v>
      </c>
    </row>
    <row r="66" spans="1:25">
      <c r="A66">
        <v>262</v>
      </c>
      <c r="B66" t="s">
        <v>456</v>
      </c>
      <c r="C66">
        <v>5</v>
      </c>
      <c r="D66">
        <v>14</v>
      </c>
      <c r="E66" t="s">
        <v>558</v>
      </c>
      <c r="F66" t="s">
        <v>439</v>
      </c>
      <c r="G66" t="b">
        <v>1</v>
      </c>
      <c r="H66" t="s">
        <v>446</v>
      </c>
      <c r="I66" t="s">
        <v>441</v>
      </c>
      <c r="J66" t="s">
        <v>577</v>
      </c>
      <c r="K66" t="s">
        <v>589</v>
      </c>
      <c r="L66">
        <v>1999</v>
      </c>
      <c r="M66">
        <v>2004</v>
      </c>
      <c r="N66">
        <v>4</v>
      </c>
      <c r="Q66" t="s">
        <v>590</v>
      </c>
      <c r="R66" t="s">
        <v>591</v>
      </c>
      <c r="S66" t="b">
        <v>0</v>
      </c>
      <c r="T66" t="b">
        <v>0</v>
      </c>
      <c r="U66" t="b">
        <v>0</v>
      </c>
      <c r="V66" t="b">
        <v>0</v>
      </c>
      <c r="W66" t="b">
        <v>0</v>
      </c>
      <c r="X66" t="b">
        <v>0</v>
      </c>
      <c r="Y66" t="b">
        <v>0</v>
      </c>
    </row>
    <row r="67" spans="1:25">
      <c r="A67">
        <v>262</v>
      </c>
      <c r="B67" t="s">
        <v>437</v>
      </c>
      <c r="C67">
        <v>0</v>
      </c>
      <c r="D67">
        <v>999</v>
      </c>
      <c r="E67" t="s">
        <v>438</v>
      </c>
      <c r="F67" t="s">
        <v>439</v>
      </c>
      <c r="G67" t="b">
        <v>1</v>
      </c>
      <c r="H67" t="s">
        <v>446</v>
      </c>
      <c r="I67" t="s">
        <v>441</v>
      </c>
      <c r="J67" t="s">
        <v>577</v>
      </c>
      <c r="K67" t="s">
        <v>589</v>
      </c>
      <c r="L67">
        <v>1999</v>
      </c>
      <c r="M67">
        <v>2004</v>
      </c>
      <c r="N67">
        <v>4</v>
      </c>
      <c r="Q67" t="s">
        <v>592</v>
      </c>
      <c r="R67" t="s">
        <v>593</v>
      </c>
      <c r="S67" t="b">
        <v>0</v>
      </c>
      <c r="T67" t="b">
        <v>0</v>
      </c>
      <c r="U67" t="b">
        <v>0</v>
      </c>
      <c r="V67" t="b">
        <v>0</v>
      </c>
      <c r="W67" t="b">
        <v>0</v>
      </c>
      <c r="X67" t="b">
        <v>0</v>
      </c>
      <c r="Y67" t="b">
        <v>0</v>
      </c>
    </row>
    <row r="68" spans="1:25">
      <c r="A68">
        <v>262</v>
      </c>
      <c r="B68" t="s">
        <v>437</v>
      </c>
      <c r="C68">
        <v>0</v>
      </c>
      <c r="D68">
        <v>999</v>
      </c>
      <c r="E68" t="s">
        <v>438</v>
      </c>
      <c r="F68" t="s">
        <v>439</v>
      </c>
      <c r="G68" t="b">
        <v>1</v>
      </c>
      <c r="H68" t="s">
        <v>446</v>
      </c>
      <c r="I68" t="s">
        <v>441</v>
      </c>
      <c r="J68" t="s">
        <v>577</v>
      </c>
      <c r="K68" t="s">
        <v>594</v>
      </c>
      <c r="L68">
        <v>1999</v>
      </c>
      <c r="M68">
        <v>2004</v>
      </c>
      <c r="N68">
        <v>4</v>
      </c>
      <c r="Q68" t="s">
        <v>595</v>
      </c>
      <c r="R68" t="s">
        <v>593</v>
      </c>
      <c r="S68" t="b">
        <v>0</v>
      </c>
      <c r="T68" t="b">
        <v>0</v>
      </c>
      <c r="U68" t="b">
        <v>0</v>
      </c>
      <c r="V68" t="b">
        <v>0</v>
      </c>
      <c r="W68" t="b">
        <v>0</v>
      </c>
      <c r="X68" t="b">
        <v>0</v>
      </c>
      <c r="Y68" t="b">
        <v>0</v>
      </c>
    </row>
    <row r="69" spans="1:25">
      <c r="A69">
        <v>262</v>
      </c>
      <c r="B69" t="s">
        <v>437</v>
      </c>
      <c r="C69">
        <v>0</v>
      </c>
      <c r="D69">
        <v>999</v>
      </c>
      <c r="E69" t="s">
        <v>438</v>
      </c>
      <c r="F69" t="s">
        <v>439</v>
      </c>
      <c r="G69" t="b">
        <v>1</v>
      </c>
      <c r="H69" t="s">
        <v>446</v>
      </c>
      <c r="I69" t="s">
        <v>441</v>
      </c>
      <c r="J69" t="s">
        <v>577</v>
      </c>
      <c r="K69" t="s">
        <v>596</v>
      </c>
      <c r="L69">
        <v>1999</v>
      </c>
      <c r="M69">
        <v>2004</v>
      </c>
      <c r="N69">
        <v>4</v>
      </c>
      <c r="Q69" t="s">
        <v>597</v>
      </c>
      <c r="R69" t="s">
        <v>593</v>
      </c>
      <c r="S69" t="b">
        <v>0</v>
      </c>
      <c r="T69" t="b">
        <v>0</v>
      </c>
      <c r="U69" t="b">
        <v>0</v>
      </c>
      <c r="V69" t="b">
        <v>0</v>
      </c>
      <c r="W69" t="b">
        <v>0</v>
      </c>
      <c r="X69" t="b">
        <v>0</v>
      </c>
      <c r="Y69" t="b">
        <v>0</v>
      </c>
    </row>
    <row r="70" spans="1:25">
      <c r="A70">
        <v>262</v>
      </c>
      <c r="B70" t="s">
        <v>437</v>
      </c>
      <c r="C70">
        <v>0</v>
      </c>
      <c r="D70">
        <v>999</v>
      </c>
      <c r="E70" t="s">
        <v>438</v>
      </c>
      <c r="F70" t="s">
        <v>439</v>
      </c>
      <c r="G70" t="b">
        <v>1</v>
      </c>
      <c r="H70" t="s">
        <v>446</v>
      </c>
      <c r="I70" t="s">
        <v>441</v>
      </c>
      <c r="J70" t="s">
        <v>577</v>
      </c>
      <c r="K70" t="s">
        <v>598</v>
      </c>
      <c r="L70">
        <v>1999</v>
      </c>
      <c r="M70">
        <v>2004</v>
      </c>
      <c r="N70">
        <v>4</v>
      </c>
      <c r="Q70" t="s">
        <v>599</v>
      </c>
      <c r="R70" t="s">
        <v>593</v>
      </c>
      <c r="S70" t="b">
        <v>0</v>
      </c>
      <c r="T70" t="b">
        <v>0</v>
      </c>
      <c r="U70" t="b">
        <v>0</v>
      </c>
      <c r="V70" t="b">
        <v>0</v>
      </c>
      <c r="W70" t="b">
        <v>0</v>
      </c>
      <c r="X70" t="b">
        <v>0</v>
      </c>
      <c r="Y70" t="b">
        <v>0</v>
      </c>
    </row>
    <row r="71" spans="1:25">
      <c r="A71">
        <v>262</v>
      </c>
      <c r="B71" t="s">
        <v>437</v>
      </c>
      <c r="C71">
        <v>0</v>
      </c>
      <c r="D71">
        <v>999</v>
      </c>
      <c r="E71" t="s">
        <v>438</v>
      </c>
      <c r="F71" t="s">
        <v>439</v>
      </c>
      <c r="G71" t="b">
        <v>1</v>
      </c>
      <c r="H71" t="s">
        <v>446</v>
      </c>
      <c r="I71" t="s">
        <v>441</v>
      </c>
      <c r="J71" t="s">
        <v>577</v>
      </c>
      <c r="K71" t="s">
        <v>600</v>
      </c>
      <c r="L71">
        <v>1999</v>
      </c>
      <c r="M71">
        <v>2004</v>
      </c>
      <c r="N71">
        <v>4</v>
      </c>
      <c r="Q71" t="s">
        <v>601</v>
      </c>
      <c r="R71" t="s">
        <v>593</v>
      </c>
      <c r="S71" t="b">
        <v>0</v>
      </c>
      <c r="T71" t="b">
        <v>0</v>
      </c>
      <c r="U71" t="b">
        <v>0</v>
      </c>
      <c r="V71" t="b">
        <v>0</v>
      </c>
      <c r="W71" t="b">
        <v>0</v>
      </c>
      <c r="X71" t="b">
        <v>0</v>
      </c>
      <c r="Y71" t="b">
        <v>0</v>
      </c>
    </row>
    <row r="72" spans="1:25">
      <c r="A72">
        <v>262</v>
      </c>
      <c r="B72" t="s">
        <v>437</v>
      </c>
      <c r="C72">
        <v>0</v>
      </c>
      <c r="D72">
        <v>999</v>
      </c>
      <c r="E72" t="s">
        <v>438</v>
      </c>
      <c r="F72" t="s">
        <v>439</v>
      </c>
      <c r="G72" t="b">
        <v>1</v>
      </c>
      <c r="H72" t="s">
        <v>446</v>
      </c>
      <c r="I72" t="s">
        <v>441</v>
      </c>
      <c r="J72" t="s">
        <v>577</v>
      </c>
      <c r="K72" t="s">
        <v>602</v>
      </c>
      <c r="L72">
        <v>1999</v>
      </c>
      <c r="M72">
        <v>2004</v>
      </c>
      <c r="N72">
        <v>4</v>
      </c>
      <c r="Q72" t="s">
        <v>603</v>
      </c>
      <c r="R72" t="s">
        <v>593</v>
      </c>
      <c r="S72" t="b">
        <v>0</v>
      </c>
      <c r="T72" t="b">
        <v>0</v>
      </c>
      <c r="U72" t="b">
        <v>0</v>
      </c>
      <c r="V72" t="b">
        <v>0</v>
      </c>
      <c r="W72" t="b">
        <v>0</v>
      </c>
      <c r="X72" t="b">
        <v>0</v>
      </c>
      <c r="Y72" t="b">
        <v>0</v>
      </c>
    </row>
    <row r="73" spans="1:25">
      <c r="A73">
        <v>262</v>
      </c>
      <c r="B73" t="s">
        <v>437</v>
      </c>
      <c r="C73">
        <v>0</v>
      </c>
      <c r="D73">
        <v>999</v>
      </c>
      <c r="E73" t="s">
        <v>438</v>
      </c>
      <c r="F73" t="s">
        <v>439</v>
      </c>
      <c r="G73" t="b">
        <v>1</v>
      </c>
      <c r="H73" t="s">
        <v>604</v>
      </c>
      <c r="I73" t="s">
        <v>441</v>
      </c>
      <c r="J73" t="s">
        <v>577</v>
      </c>
      <c r="K73" t="s">
        <v>605</v>
      </c>
      <c r="L73">
        <v>1999</v>
      </c>
      <c r="M73">
        <v>2004</v>
      </c>
      <c r="N73">
        <v>4</v>
      </c>
      <c r="Q73" t="s">
        <v>606</v>
      </c>
      <c r="R73" t="s">
        <v>593</v>
      </c>
      <c r="S73" t="b">
        <v>0</v>
      </c>
      <c r="T73" t="b">
        <v>0</v>
      </c>
      <c r="U73" t="b">
        <v>0</v>
      </c>
      <c r="V73" t="b">
        <v>0</v>
      </c>
      <c r="W73" t="b">
        <v>0</v>
      </c>
      <c r="X73" t="b">
        <v>0</v>
      </c>
      <c r="Y73" t="b">
        <v>0</v>
      </c>
    </row>
    <row r="74" spans="1:25">
      <c r="A74">
        <v>262</v>
      </c>
      <c r="B74" t="s">
        <v>437</v>
      </c>
      <c r="C74">
        <v>0</v>
      </c>
      <c r="D74">
        <v>999</v>
      </c>
      <c r="E74" t="s">
        <v>438</v>
      </c>
      <c r="F74" t="s">
        <v>439</v>
      </c>
      <c r="G74" t="b">
        <v>1</v>
      </c>
      <c r="H74" t="s">
        <v>446</v>
      </c>
      <c r="I74" t="s">
        <v>441</v>
      </c>
      <c r="J74" t="s">
        <v>577</v>
      </c>
      <c r="K74" t="s">
        <v>607</v>
      </c>
      <c r="L74">
        <v>1999</v>
      </c>
      <c r="M74">
        <v>2004</v>
      </c>
      <c r="N74">
        <v>4</v>
      </c>
      <c r="Q74" t="s">
        <v>608</v>
      </c>
      <c r="R74" t="s">
        <v>593</v>
      </c>
      <c r="S74" t="b">
        <v>0</v>
      </c>
      <c r="T74" t="b">
        <v>0</v>
      </c>
      <c r="U74" t="b">
        <v>0</v>
      </c>
      <c r="V74" t="b">
        <v>0</v>
      </c>
      <c r="W74" t="b">
        <v>0</v>
      </c>
      <c r="X74" t="b">
        <v>0</v>
      </c>
      <c r="Y74" t="b">
        <v>0</v>
      </c>
    </row>
    <row r="75" spans="1:25">
      <c r="A75">
        <v>262</v>
      </c>
      <c r="B75" t="s">
        <v>456</v>
      </c>
      <c r="C75">
        <v>5</v>
      </c>
      <c r="D75">
        <v>14</v>
      </c>
      <c r="E75" t="s">
        <v>558</v>
      </c>
      <c r="F75" t="s">
        <v>439</v>
      </c>
      <c r="G75" t="b">
        <v>1</v>
      </c>
      <c r="H75" t="s">
        <v>446</v>
      </c>
      <c r="I75" t="s">
        <v>441</v>
      </c>
      <c r="J75" t="s">
        <v>577</v>
      </c>
      <c r="K75" t="s">
        <v>594</v>
      </c>
      <c r="L75">
        <v>1999</v>
      </c>
      <c r="M75">
        <v>2004</v>
      </c>
      <c r="N75">
        <v>4</v>
      </c>
      <c r="Q75" t="s">
        <v>609</v>
      </c>
      <c r="R75" t="s">
        <v>593</v>
      </c>
      <c r="S75" t="b">
        <v>0</v>
      </c>
      <c r="T75" t="b">
        <v>0</v>
      </c>
      <c r="U75" t="b">
        <v>0</v>
      </c>
      <c r="V75" t="b">
        <v>0</v>
      </c>
      <c r="W75" t="b">
        <v>0</v>
      </c>
      <c r="X75" t="b">
        <v>0</v>
      </c>
      <c r="Y75" t="b">
        <v>0</v>
      </c>
    </row>
    <row r="76" spans="1:25">
      <c r="A76">
        <v>262</v>
      </c>
      <c r="B76" t="s">
        <v>456</v>
      </c>
      <c r="C76">
        <v>5</v>
      </c>
      <c r="D76">
        <v>14</v>
      </c>
      <c r="E76" t="s">
        <v>558</v>
      </c>
      <c r="F76" t="s">
        <v>439</v>
      </c>
      <c r="G76" t="b">
        <v>1</v>
      </c>
      <c r="H76" t="s">
        <v>446</v>
      </c>
      <c r="I76" t="s">
        <v>441</v>
      </c>
      <c r="J76" t="s">
        <v>577</v>
      </c>
      <c r="K76" t="s">
        <v>596</v>
      </c>
      <c r="L76">
        <v>1999</v>
      </c>
      <c r="M76">
        <v>2004</v>
      </c>
      <c r="N76">
        <v>4</v>
      </c>
      <c r="Q76" t="s">
        <v>610</v>
      </c>
      <c r="R76" t="s">
        <v>593</v>
      </c>
      <c r="S76" t="b">
        <v>0</v>
      </c>
      <c r="T76" t="b">
        <v>0</v>
      </c>
      <c r="U76" t="b">
        <v>0</v>
      </c>
      <c r="V76" t="b">
        <v>0</v>
      </c>
      <c r="W76" t="b">
        <v>0</v>
      </c>
      <c r="X76" t="b">
        <v>0</v>
      </c>
      <c r="Y76" t="b">
        <v>0</v>
      </c>
    </row>
    <row r="77" spans="1:25">
      <c r="A77">
        <v>262</v>
      </c>
      <c r="B77" t="s">
        <v>456</v>
      </c>
      <c r="C77">
        <v>5</v>
      </c>
      <c r="D77">
        <v>14</v>
      </c>
      <c r="E77" t="s">
        <v>558</v>
      </c>
      <c r="F77" t="s">
        <v>439</v>
      </c>
      <c r="G77" t="b">
        <v>1</v>
      </c>
      <c r="H77" t="s">
        <v>446</v>
      </c>
      <c r="I77" t="s">
        <v>441</v>
      </c>
      <c r="J77" t="s">
        <v>577</v>
      </c>
      <c r="K77" t="s">
        <v>600</v>
      </c>
      <c r="L77">
        <v>1999</v>
      </c>
      <c r="M77">
        <v>2004</v>
      </c>
      <c r="N77">
        <v>4</v>
      </c>
      <c r="Q77" t="s">
        <v>611</v>
      </c>
      <c r="R77" t="s">
        <v>593</v>
      </c>
      <c r="S77" t="b">
        <v>0</v>
      </c>
      <c r="T77" t="b">
        <v>0</v>
      </c>
      <c r="U77" t="b">
        <v>0</v>
      </c>
      <c r="V77" t="b">
        <v>0</v>
      </c>
      <c r="W77" t="b">
        <v>0</v>
      </c>
      <c r="X77" t="b">
        <v>0</v>
      </c>
      <c r="Y77" t="b">
        <v>0</v>
      </c>
    </row>
    <row r="78" spans="1:25">
      <c r="A78">
        <v>262</v>
      </c>
      <c r="B78" t="s">
        <v>456</v>
      </c>
      <c r="C78">
        <v>5</v>
      </c>
      <c r="D78">
        <v>14</v>
      </c>
      <c r="E78" t="s">
        <v>558</v>
      </c>
      <c r="F78" t="s">
        <v>439</v>
      </c>
      <c r="G78" t="b">
        <v>1</v>
      </c>
      <c r="H78" t="s">
        <v>446</v>
      </c>
      <c r="I78" t="s">
        <v>441</v>
      </c>
      <c r="J78" t="s">
        <v>577</v>
      </c>
      <c r="K78" t="s">
        <v>602</v>
      </c>
      <c r="L78">
        <v>1999</v>
      </c>
      <c r="M78">
        <v>2004</v>
      </c>
      <c r="N78">
        <v>4</v>
      </c>
      <c r="Q78" t="s">
        <v>612</v>
      </c>
      <c r="R78" t="s">
        <v>593</v>
      </c>
      <c r="S78" t="b">
        <v>0</v>
      </c>
      <c r="T78" t="b">
        <v>0</v>
      </c>
      <c r="U78" t="b">
        <v>0</v>
      </c>
      <c r="V78" t="b">
        <v>0</v>
      </c>
      <c r="W78" t="b">
        <v>0</v>
      </c>
      <c r="X78" t="b">
        <v>0</v>
      </c>
      <c r="Y78" t="b">
        <v>0</v>
      </c>
    </row>
    <row r="79" spans="1:25">
      <c r="A79">
        <v>262</v>
      </c>
      <c r="B79" t="s">
        <v>456</v>
      </c>
      <c r="C79">
        <v>5</v>
      </c>
      <c r="D79">
        <v>14</v>
      </c>
      <c r="E79" t="s">
        <v>558</v>
      </c>
      <c r="F79" t="s">
        <v>439</v>
      </c>
      <c r="G79" t="b">
        <v>1</v>
      </c>
      <c r="H79" t="s">
        <v>604</v>
      </c>
      <c r="I79" t="s">
        <v>441</v>
      </c>
      <c r="J79" t="s">
        <v>577</v>
      </c>
      <c r="K79" t="s">
        <v>605</v>
      </c>
      <c r="L79">
        <v>1999</v>
      </c>
      <c r="M79">
        <v>2004</v>
      </c>
      <c r="N79">
        <v>4</v>
      </c>
      <c r="Q79" t="s">
        <v>613</v>
      </c>
      <c r="R79" t="s">
        <v>593</v>
      </c>
      <c r="S79" t="b">
        <v>0</v>
      </c>
      <c r="T79" t="b">
        <v>0</v>
      </c>
      <c r="U79" t="b">
        <v>0</v>
      </c>
      <c r="V79" t="b">
        <v>0</v>
      </c>
      <c r="W79" t="b">
        <v>0</v>
      </c>
      <c r="X79" t="b">
        <v>0</v>
      </c>
      <c r="Y79" t="b">
        <v>0</v>
      </c>
    </row>
    <row r="80" spans="1:25">
      <c r="A80">
        <v>262</v>
      </c>
      <c r="B80" t="s">
        <v>456</v>
      </c>
      <c r="C80">
        <v>5</v>
      </c>
      <c r="D80">
        <v>14</v>
      </c>
      <c r="E80" t="s">
        <v>558</v>
      </c>
      <c r="F80" t="s">
        <v>439</v>
      </c>
      <c r="G80" t="b">
        <v>1</v>
      </c>
      <c r="H80" t="s">
        <v>446</v>
      </c>
      <c r="I80" t="s">
        <v>441</v>
      </c>
      <c r="J80" t="s">
        <v>577</v>
      </c>
      <c r="K80" t="s">
        <v>607</v>
      </c>
      <c r="L80">
        <v>1999</v>
      </c>
      <c r="M80">
        <v>2004</v>
      </c>
      <c r="N80">
        <v>4</v>
      </c>
      <c r="Q80" t="s">
        <v>614</v>
      </c>
      <c r="R80" t="s">
        <v>593</v>
      </c>
      <c r="S80" t="b">
        <v>0</v>
      </c>
      <c r="T80" t="b">
        <v>0</v>
      </c>
      <c r="U80" t="b">
        <v>0</v>
      </c>
      <c r="V80" t="b">
        <v>0</v>
      </c>
      <c r="W80" t="b">
        <v>0</v>
      </c>
      <c r="X80" t="b">
        <v>0</v>
      </c>
      <c r="Y80" t="b">
        <v>0</v>
      </c>
    </row>
    <row r="81" spans="1:25">
      <c r="A81">
        <v>262</v>
      </c>
      <c r="B81" t="s">
        <v>437</v>
      </c>
      <c r="C81">
        <v>0</v>
      </c>
      <c r="D81">
        <v>999</v>
      </c>
      <c r="E81" t="s">
        <v>438</v>
      </c>
      <c r="F81" t="s">
        <v>439</v>
      </c>
      <c r="G81" t="b">
        <v>1</v>
      </c>
      <c r="H81" t="s">
        <v>446</v>
      </c>
      <c r="I81" t="s">
        <v>441</v>
      </c>
      <c r="J81" t="s">
        <v>577</v>
      </c>
      <c r="K81" t="s">
        <v>615</v>
      </c>
      <c r="L81">
        <v>1999</v>
      </c>
      <c r="M81">
        <v>2004</v>
      </c>
      <c r="N81">
        <v>4</v>
      </c>
      <c r="Q81" t="s">
        <v>616</v>
      </c>
      <c r="R81" t="s">
        <v>593</v>
      </c>
      <c r="S81" t="b">
        <v>0</v>
      </c>
      <c r="T81" t="b">
        <v>0</v>
      </c>
      <c r="U81" t="b">
        <v>0</v>
      </c>
      <c r="V81" t="b">
        <v>0</v>
      </c>
      <c r="W81" t="b">
        <v>0</v>
      </c>
      <c r="X81" t="b">
        <v>0</v>
      </c>
      <c r="Y81" t="b">
        <v>0</v>
      </c>
    </row>
    <row r="82" spans="1:25">
      <c r="A82">
        <v>262</v>
      </c>
      <c r="B82" t="s">
        <v>437</v>
      </c>
      <c r="C82">
        <v>0</v>
      </c>
      <c r="D82">
        <v>999</v>
      </c>
      <c r="E82" t="s">
        <v>438</v>
      </c>
      <c r="F82" t="s">
        <v>439</v>
      </c>
      <c r="G82" t="b">
        <v>1</v>
      </c>
      <c r="H82" t="s">
        <v>446</v>
      </c>
      <c r="I82" t="s">
        <v>441</v>
      </c>
      <c r="J82" t="s">
        <v>577</v>
      </c>
      <c r="K82" t="s">
        <v>615</v>
      </c>
      <c r="L82">
        <v>1999</v>
      </c>
      <c r="M82">
        <v>2004</v>
      </c>
      <c r="N82">
        <v>4</v>
      </c>
      <c r="P82">
        <v>144</v>
      </c>
      <c r="Q82" t="s">
        <v>617</v>
      </c>
      <c r="R82" t="s">
        <v>618</v>
      </c>
      <c r="S82" t="b">
        <v>0</v>
      </c>
      <c r="T82" t="b">
        <v>1</v>
      </c>
      <c r="U82" t="b">
        <v>0</v>
      </c>
      <c r="V82" t="b">
        <v>0</v>
      </c>
      <c r="W82" t="b">
        <v>0</v>
      </c>
      <c r="X82" t="b">
        <v>0</v>
      </c>
      <c r="Y82" t="b">
        <v>0</v>
      </c>
    </row>
    <row r="83" spans="1:25">
      <c r="A83">
        <v>262</v>
      </c>
      <c r="B83" t="s">
        <v>437</v>
      </c>
      <c r="C83">
        <v>0</v>
      </c>
      <c r="D83">
        <v>999</v>
      </c>
      <c r="E83" t="s">
        <v>438</v>
      </c>
      <c r="F83" t="s">
        <v>439</v>
      </c>
      <c r="G83" t="b">
        <v>1</v>
      </c>
      <c r="H83" t="s">
        <v>446</v>
      </c>
      <c r="I83" t="s">
        <v>441</v>
      </c>
      <c r="J83" t="s">
        <v>577</v>
      </c>
      <c r="K83" t="s">
        <v>615</v>
      </c>
      <c r="L83">
        <v>1999</v>
      </c>
      <c r="M83">
        <v>2004</v>
      </c>
      <c r="N83">
        <v>4</v>
      </c>
      <c r="P83">
        <v>144</v>
      </c>
      <c r="Q83" t="s">
        <v>619</v>
      </c>
      <c r="R83" t="s">
        <v>620</v>
      </c>
      <c r="S83" t="b">
        <v>0</v>
      </c>
      <c r="T83" t="b">
        <v>1</v>
      </c>
      <c r="U83" t="b">
        <v>0</v>
      </c>
      <c r="V83" t="b">
        <v>0</v>
      </c>
      <c r="W83" t="b">
        <v>0</v>
      </c>
      <c r="X83" t="b">
        <v>0</v>
      </c>
      <c r="Y83" t="b">
        <v>0</v>
      </c>
    </row>
    <row r="84" spans="1:25">
      <c r="A84">
        <v>262</v>
      </c>
      <c r="B84" t="s">
        <v>437</v>
      </c>
      <c r="C84">
        <v>0</v>
      </c>
      <c r="D84">
        <v>999</v>
      </c>
      <c r="E84" t="s">
        <v>438</v>
      </c>
      <c r="F84" t="s">
        <v>439</v>
      </c>
      <c r="G84" t="b">
        <v>1</v>
      </c>
      <c r="H84" t="s">
        <v>446</v>
      </c>
      <c r="I84" t="s">
        <v>441</v>
      </c>
      <c r="J84" t="s">
        <v>577</v>
      </c>
      <c r="K84" t="s">
        <v>615</v>
      </c>
      <c r="L84">
        <v>1999</v>
      </c>
      <c r="M84">
        <v>2004</v>
      </c>
      <c r="N84">
        <v>4</v>
      </c>
      <c r="P84">
        <v>144</v>
      </c>
      <c r="Q84" t="s">
        <v>517</v>
      </c>
      <c r="R84" t="s">
        <v>621</v>
      </c>
      <c r="S84" t="b">
        <v>0</v>
      </c>
      <c r="T84" t="b">
        <v>1</v>
      </c>
      <c r="U84" t="b">
        <v>0</v>
      </c>
      <c r="V84" t="b">
        <v>0</v>
      </c>
      <c r="W84" t="b">
        <v>0</v>
      </c>
      <c r="X84" t="b">
        <v>0</v>
      </c>
      <c r="Y84" t="b">
        <v>0</v>
      </c>
    </row>
    <row r="85" spans="1:25">
      <c r="A85">
        <v>262</v>
      </c>
      <c r="B85" t="s">
        <v>437</v>
      </c>
      <c r="C85">
        <v>0</v>
      </c>
      <c r="D85">
        <v>999</v>
      </c>
      <c r="E85" t="s">
        <v>438</v>
      </c>
      <c r="F85" t="s">
        <v>439</v>
      </c>
      <c r="G85" t="b">
        <v>1</v>
      </c>
      <c r="H85" t="s">
        <v>446</v>
      </c>
      <c r="I85" t="s">
        <v>441</v>
      </c>
      <c r="J85" t="s">
        <v>577</v>
      </c>
      <c r="K85" t="s">
        <v>615</v>
      </c>
      <c r="L85">
        <v>1999</v>
      </c>
      <c r="M85">
        <v>2004</v>
      </c>
      <c r="N85">
        <v>4</v>
      </c>
      <c r="P85">
        <v>55</v>
      </c>
      <c r="Q85" t="s">
        <v>622</v>
      </c>
      <c r="R85" t="s">
        <v>623</v>
      </c>
      <c r="S85" t="b">
        <v>0</v>
      </c>
      <c r="T85" t="b">
        <v>1</v>
      </c>
      <c r="U85" t="b">
        <v>0</v>
      </c>
      <c r="V85" t="b">
        <v>0</v>
      </c>
      <c r="W85" t="b">
        <v>0</v>
      </c>
      <c r="X85" t="b">
        <v>0</v>
      </c>
      <c r="Y85" t="b">
        <v>1</v>
      </c>
    </row>
    <row r="86" spans="1:25">
      <c r="A86">
        <v>263</v>
      </c>
      <c r="B86" t="s">
        <v>513</v>
      </c>
      <c r="C86">
        <v>4</v>
      </c>
      <c r="D86">
        <v>12</v>
      </c>
      <c r="E86" t="s">
        <v>513</v>
      </c>
      <c r="F86" t="s">
        <v>439</v>
      </c>
      <c r="G86" t="b">
        <v>0</v>
      </c>
      <c r="H86" t="s">
        <v>624</v>
      </c>
      <c r="I86" t="s">
        <v>441</v>
      </c>
      <c r="J86" t="s">
        <v>577</v>
      </c>
      <c r="K86" t="s">
        <v>607</v>
      </c>
      <c r="P86">
        <v>157</v>
      </c>
      <c r="Q86" t="s">
        <v>625</v>
      </c>
      <c r="R86" t="s">
        <v>626</v>
      </c>
      <c r="S86" t="b">
        <v>0</v>
      </c>
      <c r="T86" t="b">
        <v>1</v>
      </c>
      <c r="W86" t="b">
        <v>0</v>
      </c>
      <c r="X86" t="b">
        <v>0</v>
      </c>
    </row>
    <row r="87" spans="1:25">
      <c r="A87">
        <v>263</v>
      </c>
      <c r="B87" t="s">
        <v>513</v>
      </c>
      <c r="C87">
        <v>4</v>
      </c>
      <c r="D87">
        <v>12</v>
      </c>
      <c r="E87" t="s">
        <v>513</v>
      </c>
      <c r="F87" t="s">
        <v>439</v>
      </c>
      <c r="G87" t="b">
        <v>1</v>
      </c>
      <c r="H87" t="s">
        <v>446</v>
      </c>
      <c r="I87" t="s">
        <v>441</v>
      </c>
      <c r="J87" t="s">
        <v>577</v>
      </c>
      <c r="K87" t="s">
        <v>607</v>
      </c>
      <c r="P87">
        <v>56</v>
      </c>
      <c r="Q87" t="s">
        <v>627</v>
      </c>
      <c r="R87" t="s">
        <v>626</v>
      </c>
      <c r="S87" t="b">
        <v>0</v>
      </c>
      <c r="T87" t="b">
        <v>1</v>
      </c>
      <c r="W87" t="b">
        <v>0</v>
      </c>
      <c r="X87" t="b">
        <v>0</v>
      </c>
    </row>
    <row r="88" spans="1:25">
      <c r="A88">
        <v>263</v>
      </c>
      <c r="B88" t="s">
        <v>513</v>
      </c>
      <c r="C88">
        <v>4</v>
      </c>
      <c r="D88">
        <v>12</v>
      </c>
      <c r="E88" t="s">
        <v>513</v>
      </c>
      <c r="F88" t="s">
        <v>439</v>
      </c>
      <c r="G88" t="b">
        <v>0</v>
      </c>
      <c r="H88" t="s">
        <v>604</v>
      </c>
      <c r="I88" t="s">
        <v>441</v>
      </c>
      <c r="J88" t="s">
        <v>577</v>
      </c>
      <c r="K88" t="s">
        <v>607</v>
      </c>
      <c r="P88">
        <v>16</v>
      </c>
      <c r="Q88" t="s">
        <v>628</v>
      </c>
      <c r="R88" t="s">
        <v>626</v>
      </c>
      <c r="S88" t="b">
        <v>0</v>
      </c>
      <c r="T88" t="b">
        <v>1</v>
      </c>
      <c r="W88" t="b">
        <v>0</v>
      </c>
      <c r="X88" t="b">
        <v>0</v>
      </c>
    </row>
    <row r="89" spans="1:25">
      <c r="A89">
        <v>264</v>
      </c>
      <c r="B89" t="s">
        <v>437</v>
      </c>
      <c r="C89">
        <v>0</v>
      </c>
      <c r="D89">
        <v>999</v>
      </c>
      <c r="E89" t="s">
        <v>438</v>
      </c>
      <c r="F89" t="s">
        <v>439</v>
      </c>
      <c r="G89" t="b">
        <v>1</v>
      </c>
      <c r="H89" t="s">
        <v>446</v>
      </c>
      <c r="I89" t="s">
        <v>441</v>
      </c>
      <c r="J89" t="s">
        <v>442</v>
      </c>
      <c r="K89" t="s">
        <v>629</v>
      </c>
      <c r="L89">
        <v>2003</v>
      </c>
      <c r="M89">
        <v>2005</v>
      </c>
      <c r="N89">
        <v>2</v>
      </c>
      <c r="Q89" t="s">
        <v>630</v>
      </c>
      <c r="R89" t="s">
        <v>631</v>
      </c>
      <c r="S89" t="b">
        <v>0</v>
      </c>
      <c r="T89" t="b">
        <v>0</v>
      </c>
      <c r="W89" t="b">
        <v>0</v>
      </c>
      <c r="X89" t="b">
        <v>0</v>
      </c>
      <c r="Y89" t="b">
        <v>0</v>
      </c>
    </row>
    <row r="90" spans="1:25">
      <c r="A90">
        <v>264</v>
      </c>
      <c r="B90" t="s">
        <v>437</v>
      </c>
      <c r="C90">
        <v>0</v>
      </c>
      <c r="D90">
        <v>999</v>
      </c>
      <c r="E90" t="s">
        <v>438</v>
      </c>
      <c r="F90" t="s">
        <v>439</v>
      </c>
      <c r="G90" t="b">
        <v>1</v>
      </c>
      <c r="H90" t="s">
        <v>446</v>
      </c>
      <c r="I90" t="s">
        <v>441</v>
      </c>
      <c r="J90" t="s">
        <v>442</v>
      </c>
      <c r="K90" t="s">
        <v>629</v>
      </c>
      <c r="L90">
        <v>2003</v>
      </c>
      <c r="M90">
        <v>2005</v>
      </c>
      <c r="N90">
        <v>2</v>
      </c>
      <c r="Q90" t="s">
        <v>517</v>
      </c>
      <c r="R90" t="s">
        <v>632</v>
      </c>
      <c r="S90" t="b">
        <v>0</v>
      </c>
      <c r="T90" t="b">
        <v>0</v>
      </c>
      <c r="W90" t="b">
        <v>0</v>
      </c>
      <c r="X90" t="b">
        <v>0</v>
      </c>
      <c r="Y90" t="b">
        <v>0</v>
      </c>
    </row>
    <row r="91" spans="1:25">
      <c r="A91">
        <v>264</v>
      </c>
      <c r="B91" t="s">
        <v>456</v>
      </c>
      <c r="C91">
        <v>0</v>
      </c>
      <c r="D91">
        <v>15</v>
      </c>
      <c r="E91" t="s">
        <v>633</v>
      </c>
      <c r="F91" t="s">
        <v>439</v>
      </c>
      <c r="G91" t="b">
        <v>1</v>
      </c>
      <c r="H91" t="s">
        <v>446</v>
      </c>
      <c r="I91" t="s">
        <v>441</v>
      </c>
      <c r="J91" t="s">
        <v>442</v>
      </c>
      <c r="K91" t="s">
        <v>629</v>
      </c>
      <c r="L91">
        <v>2003</v>
      </c>
      <c r="M91">
        <v>2005</v>
      </c>
      <c r="N91">
        <v>2</v>
      </c>
      <c r="Q91" t="s">
        <v>619</v>
      </c>
      <c r="R91" t="s">
        <v>634</v>
      </c>
      <c r="S91" t="b">
        <v>0</v>
      </c>
      <c r="T91" t="b">
        <v>0</v>
      </c>
      <c r="W91" t="b">
        <v>0</v>
      </c>
      <c r="X91" t="b">
        <v>0</v>
      </c>
      <c r="Y91" t="b">
        <v>1</v>
      </c>
    </row>
    <row r="92" spans="1:25">
      <c r="A92">
        <v>264</v>
      </c>
      <c r="B92" t="s">
        <v>437</v>
      </c>
      <c r="C92">
        <v>0</v>
      </c>
      <c r="D92">
        <v>999</v>
      </c>
      <c r="E92" t="s">
        <v>438</v>
      </c>
      <c r="F92" t="s">
        <v>439</v>
      </c>
      <c r="G92" t="b">
        <v>1</v>
      </c>
      <c r="H92" t="s">
        <v>446</v>
      </c>
      <c r="I92" t="s">
        <v>441</v>
      </c>
      <c r="J92" t="s">
        <v>442</v>
      </c>
      <c r="K92" t="s">
        <v>629</v>
      </c>
      <c r="L92">
        <v>2003</v>
      </c>
      <c r="M92">
        <v>2005</v>
      </c>
      <c r="N92">
        <v>2</v>
      </c>
      <c r="O92">
        <v>216</v>
      </c>
      <c r="P92">
        <v>4842</v>
      </c>
      <c r="Q92" t="s">
        <v>635</v>
      </c>
      <c r="R92" t="s">
        <v>636</v>
      </c>
      <c r="S92" t="b">
        <v>0</v>
      </c>
      <c r="T92" t="b">
        <v>1</v>
      </c>
      <c r="W92" t="b">
        <v>0</v>
      </c>
      <c r="X92" t="b">
        <v>0</v>
      </c>
      <c r="Y92" t="b">
        <v>1</v>
      </c>
    </row>
    <row r="93" spans="1:25">
      <c r="A93">
        <v>264</v>
      </c>
      <c r="B93" t="s">
        <v>456</v>
      </c>
      <c r="C93">
        <v>0</v>
      </c>
      <c r="D93">
        <v>15</v>
      </c>
      <c r="E93" t="s">
        <v>633</v>
      </c>
      <c r="F93" t="s">
        <v>439</v>
      </c>
      <c r="G93" t="b">
        <v>1</v>
      </c>
      <c r="H93" t="s">
        <v>446</v>
      </c>
      <c r="I93" t="s">
        <v>441</v>
      </c>
      <c r="J93" t="s">
        <v>442</v>
      </c>
      <c r="K93" t="s">
        <v>629</v>
      </c>
      <c r="L93">
        <v>2003</v>
      </c>
      <c r="M93">
        <v>2005</v>
      </c>
      <c r="N93">
        <v>2</v>
      </c>
      <c r="O93">
        <v>151</v>
      </c>
      <c r="P93">
        <v>2694</v>
      </c>
      <c r="Q93" t="s">
        <v>637</v>
      </c>
      <c r="R93" t="s">
        <v>638</v>
      </c>
      <c r="S93" t="b">
        <v>0</v>
      </c>
      <c r="T93" t="b">
        <v>1</v>
      </c>
      <c r="W93" t="b">
        <v>0</v>
      </c>
      <c r="X93" t="b">
        <v>0</v>
      </c>
      <c r="Y93" t="b">
        <v>1</v>
      </c>
    </row>
    <row r="94" spans="1:25">
      <c r="A94">
        <v>264</v>
      </c>
      <c r="B94" t="s">
        <v>437</v>
      </c>
      <c r="C94">
        <v>0</v>
      </c>
      <c r="D94">
        <v>999</v>
      </c>
      <c r="E94" t="s">
        <v>438</v>
      </c>
      <c r="F94" t="s">
        <v>439</v>
      </c>
      <c r="G94" t="b">
        <v>1</v>
      </c>
      <c r="H94" t="s">
        <v>446</v>
      </c>
      <c r="I94" t="s">
        <v>441</v>
      </c>
      <c r="J94" t="s">
        <v>442</v>
      </c>
      <c r="K94" t="s">
        <v>639</v>
      </c>
      <c r="L94">
        <v>2003</v>
      </c>
      <c r="M94">
        <v>2005</v>
      </c>
      <c r="N94">
        <v>2</v>
      </c>
      <c r="O94">
        <v>86</v>
      </c>
      <c r="P94">
        <v>287</v>
      </c>
      <c r="Q94" t="s">
        <v>640</v>
      </c>
      <c r="R94" t="s">
        <v>641</v>
      </c>
      <c r="S94" t="b">
        <v>0</v>
      </c>
      <c r="T94" t="b">
        <v>1</v>
      </c>
      <c r="W94" t="b">
        <v>0</v>
      </c>
      <c r="X94" t="b">
        <v>0</v>
      </c>
      <c r="Y94" t="b">
        <v>1</v>
      </c>
    </row>
    <row r="95" spans="1:25">
      <c r="A95">
        <v>264</v>
      </c>
      <c r="B95" t="s">
        <v>456</v>
      </c>
      <c r="C95">
        <v>0</v>
      </c>
      <c r="D95">
        <v>15</v>
      </c>
      <c r="E95" t="s">
        <v>633</v>
      </c>
      <c r="F95" t="s">
        <v>439</v>
      </c>
      <c r="G95" t="b">
        <v>1</v>
      </c>
      <c r="H95" t="s">
        <v>446</v>
      </c>
      <c r="I95" t="s">
        <v>441</v>
      </c>
      <c r="J95" t="s">
        <v>442</v>
      </c>
      <c r="K95" t="s">
        <v>639</v>
      </c>
      <c r="L95">
        <v>2003</v>
      </c>
      <c r="M95">
        <v>2005</v>
      </c>
      <c r="N95">
        <v>2</v>
      </c>
      <c r="O95">
        <v>77</v>
      </c>
      <c r="P95">
        <v>260</v>
      </c>
      <c r="Q95" t="s">
        <v>642</v>
      </c>
      <c r="R95" t="s">
        <v>643</v>
      </c>
      <c r="S95" t="b">
        <v>0</v>
      </c>
      <c r="T95" t="b">
        <v>1</v>
      </c>
      <c r="W95" t="b">
        <v>0</v>
      </c>
      <c r="X95" t="b">
        <v>0</v>
      </c>
      <c r="Y95" t="b">
        <v>1</v>
      </c>
    </row>
    <row r="96" spans="1:25">
      <c r="A96">
        <v>264</v>
      </c>
      <c r="B96" t="s">
        <v>437</v>
      </c>
      <c r="C96">
        <v>0</v>
      </c>
      <c r="D96">
        <v>999</v>
      </c>
      <c r="E96" t="s">
        <v>438</v>
      </c>
      <c r="F96" t="s">
        <v>439</v>
      </c>
      <c r="G96" t="b">
        <v>1</v>
      </c>
      <c r="H96" t="s">
        <v>446</v>
      </c>
      <c r="I96" t="s">
        <v>441</v>
      </c>
      <c r="J96" t="s">
        <v>442</v>
      </c>
      <c r="K96" t="s">
        <v>644</v>
      </c>
      <c r="L96">
        <v>2003</v>
      </c>
      <c r="M96">
        <v>2005</v>
      </c>
      <c r="N96">
        <v>2</v>
      </c>
      <c r="O96">
        <v>5</v>
      </c>
      <c r="P96">
        <v>38</v>
      </c>
      <c r="Q96" t="s">
        <v>645</v>
      </c>
      <c r="R96" t="s">
        <v>641</v>
      </c>
      <c r="S96" t="b">
        <v>0</v>
      </c>
      <c r="T96" t="b">
        <v>1</v>
      </c>
      <c r="W96" t="b">
        <v>0</v>
      </c>
      <c r="X96" t="b">
        <v>0</v>
      </c>
      <c r="Y96" t="b">
        <v>1</v>
      </c>
    </row>
    <row r="97" spans="1:25">
      <c r="A97">
        <v>264</v>
      </c>
      <c r="B97" t="s">
        <v>456</v>
      </c>
      <c r="C97">
        <v>0</v>
      </c>
      <c r="D97">
        <v>15</v>
      </c>
      <c r="E97" t="s">
        <v>633</v>
      </c>
      <c r="F97" t="s">
        <v>439</v>
      </c>
      <c r="G97" t="b">
        <v>1</v>
      </c>
      <c r="H97" t="s">
        <v>446</v>
      </c>
      <c r="I97" t="s">
        <v>441</v>
      </c>
      <c r="J97" t="s">
        <v>442</v>
      </c>
      <c r="K97" t="s">
        <v>644</v>
      </c>
      <c r="L97">
        <v>2003</v>
      </c>
      <c r="M97">
        <v>2005</v>
      </c>
      <c r="N97">
        <v>2</v>
      </c>
      <c r="O97">
        <v>5</v>
      </c>
      <c r="P97">
        <v>35</v>
      </c>
      <c r="Q97" t="s">
        <v>587</v>
      </c>
      <c r="R97" t="s">
        <v>643</v>
      </c>
      <c r="S97" t="b">
        <v>0</v>
      </c>
      <c r="T97" t="b">
        <v>1</v>
      </c>
      <c r="W97" t="b">
        <v>0</v>
      </c>
      <c r="X97" t="b">
        <v>0</v>
      </c>
      <c r="Y97" t="b">
        <v>1</v>
      </c>
    </row>
    <row r="98" spans="1:25">
      <c r="A98">
        <v>264</v>
      </c>
      <c r="B98" t="s">
        <v>437</v>
      </c>
      <c r="C98">
        <v>0</v>
      </c>
      <c r="D98">
        <v>999</v>
      </c>
      <c r="E98" t="s">
        <v>438</v>
      </c>
      <c r="F98" t="s">
        <v>439</v>
      </c>
      <c r="G98" t="b">
        <v>1</v>
      </c>
      <c r="H98" t="s">
        <v>446</v>
      </c>
      <c r="I98" t="s">
        <v>441</v>
      </c>
      <c r="J98" t="s">
        <v>442</v>
      </c>
      <c r="K98" t="s">
        <v>646</v>
      </c>
      <c r="L98">
        <v>2003</v>
      </c>
      <c r="M98">
        <v>2005</v>
      </c>
      <c r="N98">
        <v>2</v>
      </c>
      <c r="O98">
        <v>34</v>
      </c>
      <c r="P98">
        <v>130</v>
      </c>
      <c r="Q98" t="s">
        <v>647</v>
      </c>
      <c r="R98" t="s">
        <v>641</v>
      </c>
      <c r="S98" t="b">
        <v>0</v>
      </c>
      <c r="T98" t="b">
        <v>1</v>
      </c>
      <c r="W98" t="b">
        <v>0</v>
      </c>
      <c r="X98" t="b">
        <v>0</v>
      </c>
      <c r="Y98" t="b">
        <v>1</v>
      </c>
    </row>
    <row r="99" spans="1:25">
      <c r="A99">
        <v>264</v>
      </c>
      <c r="B99" t="s">
        <v>456</v>
      </c>
      <c r="C99">
        <v>0</v>
      </c>
      <c r="D99">
        <v>15</v>
      </c>
      <c r="E99" t="s">
        <v>633</v>
      </c>
      <c r="F99" t="s">
        <v>439</v>
      </c>
      <c r="G99" t="b">
        <v>1</v>
      </c>
      <c r="H99" t="s">
        <v>446</v>
      </c>
      <c r="I99" t="s">
        <v>441</v>
      </c>
      <c r="J99" t="s">
        <v>442</v>
      </c>
      <c r="K99" t="s">
        <v>646</v>
      </c>
      <c r="L99">
        <v>2003</v>
      </c>
      <c r="M99">
        <v>2005</v>
      </c>
      <c r="N99">
        <v>2</v>
      </c>
      <c r="O99">
        <v>31</v>
      </c>
      <c r="P99">
        <v>118</v>
      </c>
      <c r="Q99" t="s">
        <v>648</v>
      </c>
      <c r="R99" t="s">
        <v>643</v>
      </c>
      <c r="S99" t="b">
        <v>0</v>
      </c>
      <c r="T99" t="b">
        <v>1</v>
      </c>
      <c r="W99" t="b">
        <v>0</v>
      </c>
      <c r="X99" t="b">
        <v>0</v>
      </c>
      <c r="Y99" t="b">
        <v>1</v>
      </c>
    </row>
    <row r="100" spans="1:25">
      <c r="A100">
        <v>264</v>
      </c>
      <c r="B100" t="s">
        <v>437</v>
      </c>
      <c r="C100">
        <v>0</v>
      </c>
      <c r="D100">
        <v>999</v>
      </c>
      <c r="E100" t="s">
        <v>438</v>
      </c>
      <c r="F100" t="s">
        <v>439</v>
      </c>
      <c r="G100" t="b">
        <v>1</v>
      </c>
      <c r="H100" t="s">
        <v>446</v>
      </c>
      <c r="I100" t="s">
        <v>441</v>
      </c>
      <c r="J100" t="s">
        <v>442</v>
      </c>
      <c r="K100" t="s">
        <v>629</v>
      </c>
      <c r="L100">
        <v>2003</v>
      </c>
      <c r="M100">
        <v>2005</v>
      </c>
      <c r="N100">
        <v>2</v>
      </c>
      <c r="P100">
        <v>565</v>
      </c>
      <c r="Q100" t="s">
        <v>649</v>
      </c>
      <c r="R100" t="s">
        <v>650</v>
      </c>
      <c r="S100" t="b">
        <v>0</v>
      </c>
      <c r="T100" t="b">
        <v>1</v>
      </c>
      <c r="W100" t="b">
        <v>0</v>
      </c>
      <c r="X100" t="b">
        <v>0</v>
      </c>
      <c r="Y100" t="b">
        <v>1</v>
      </c>
    </row>
    <row r="101" spans="1:25">
      <c r="A101">
        <v>264</v>
      </c>
      <c r="B101" t="s">
        <v>437</v>
      </c>
      <c r="C101">
        <v>0</v>
      </c>
      <c r="D101">
        <v>999</v>
      </c>
      <c r="E101" t="s">
        <v>438</v>
      </c>
      <c r="F101" t="s">
        <v>439</v>
      </c>
      <c r="G101" t="b">
        <v>1</v>
      </c>
      <c r="H101" t="s">
        <v>446</v>
      </c>
      <c r="I101" t="s">
        <v>441</v>
      </c>
      <c r="J101" t="s">
        <v>442</v>
      </c>
      <c r="K101" t="s">
        <v>629</v>
      </c>
      <c r="L101">
        <v>2003</v>
      </c>
      <c r="M101">
        <v>2005</v>
      </c>
      <c r="N101">
        <v>2</v>
      </c>
      <c r="P101">
        <v>135</v>
      </c>
      <c r="Q101" t="s">
        <v>651</v>
      </c>
      <c r="R101" t="s">
        <v>650</v>
      </c>
      <c r="S101" t="b">
        <v>0</v>
      </c>
      <c r="T101" t="b">
        <v>1</v>
      </c>
      <c r="W101" t="b">
        <v>0</v>
      </c>
      <c r="X101" t="b">
        <v>0</v>
      </c>
      <c r="Y101" t="b">
        <v>1</v>
      </c>
    </row>
    <row r="102" spans="1:25">
      <c r="A102">
        <v>264</v>
      </c>
      <c r="B102" t="s">
        <v>456</v>
      </c>
      <c r="C102">
        <v>0</v>
      </c>
      <c r="D102">
        <v>15</v>
      </c>
      <c r="E102" t="s">
        <v>633</v>
      </c>
      <c r="F102" t="s">
        <v>439</v>
      </c>
      <c r="G102" t="b">
        <v>1</v>
      </c>
      <c r="H102" t="s">
        <v>446</v>
      </c>
      <c r="I102" t="s">
        <v>441</v>
      </c>
      <c r="J102" t="s">
        <v>442</v>
      </c>
      <c r="K102" t="s">
        <v>629</v>
      </c>
      <c r="L102">
        <v>2003</v>
      </c>
      <c r="M102">
        <v>2005</v>
      </c>
      <c r="N102">
        <v>2</v>
      </c>
      <c r="Q102" t="s">
        <v>652</v>
      </c>
      <c r="R102" t="s">
        <v>653</v>
      </c>
      <c r="S102" t="b">
        <v>0</v>
      </c>
      <c r="T102" t="b">
        <v>1</v>
      </c>
      <c r="W102" t="b">
        <v>0</v>
      </c>
      <c r="X102" t="b">
        <v>0</v>
      </c>
      <c r="Y102" t="b">
        <v>0</v>
      </c>
    </row>
    <row r="103" spans="1:25">
      <c r="A103">
        <v>264</v>
      </c>
      <c r="B103" t="s">
        <v>456</v>
      </c>
      <c r="C103">
        <v>0</v>
      </c>
      <c r="D103">
        <v>15</v>
      </c>
      <c r="E103" t="s">
        <v>633</v>
      </c>
      <c r="F103" t="s">
        <v>439</v>
      </c>
      <c r="G103" t="b">
        <v>1</v>
      </c>
      <c r="H103" t="s">
        <v>446</v>
      </c>
      <c r="I103" t="s">
        <v>441</v>
      </c>
      <c r="J103" t="s">
        <v>442</v>
      </c>
      <c r="K103" t="s">
        <v>629</v>
      </c>
      <c r="L103">
        <v>2003</v>
      </c>
      <c r="M103">
        <v>2005</v>
      </c>
      <c r="N103">
        <v>2</v>
      </c>
      <c r="Q103" t="s">
        <v>654</v>
      </c>
      <c r="R103" t="s">
        <v>655</v>
      </c>
      <c r="S103" t="b">
        <v>0</v>
      </c>
      <c r="T103" t="b">
        <v>1</v>
      </c>
      <c r="W103" t="b">
        <v>0</v>
      </c>
      <c r="X103" t="b">
        <v>0</v>
      </c>
      <c r="Y103" t="b">
        <v>0</v>
      </c>
    </row>
    <row r="104" spans="1:25">
      <c r="A104">
        <v>264</v>
      </c>
      <c r="B104" t="s">
        <v>437</v>
      </c>
      <c r="C104">
        <v>0</v>
      </c>
      <c r="D104">
        <v>999</v>
      </c>
      <c r="E104" t="s">
        <v>438</v>
      </c>
      <c r="F104" t="s">
        <v>439</v>
      </c>
      <c r="G104" t="b">
        <v>1</v>
      </c>
      <c r="H104" t="s">
        <v>446</v>
      </c>
      <c r="I104" t="s">
        <v>441</v>
      </c>
      <c r="J104" t="s">
        <v>442</v>
      </c>
      <c r="K104" t="s">
        <v>639</v>
      </c>
      <c r="L104">
        <v>2003</v>
      </c>
      <c r="M104">
        <v>2005</v>
      </c>
      <c r="N104">
        <v>2</v>
      </c>
      <c r="Q104" t="s">
        <v>656</v>
      </c>
      <c r="R104" t="s">
        <v>657</v>
      </c>
      <c r="S104" t="b">
        <v>0</v>
      </c>
      <c r="T104" t="b">
        <v>1</v>
      </c>
      <c r="W104" t="b">
        <v>0</v>
      </c>
      <c r="X104" t="b">
        <v>0</v>
      </c>
      <c r="Y104" t="b">
        <v>0</v>
      </c>
    </row>
    <row r="105" spans="1:25">
      <c r="A105">
        <v>264</v>
      </c>
      <c r="B105" t="s">
        <v>456</v>
      </c>
      <c r="C105">
        <v>0</v>
      </c>
      <c r="D105">
        <v>15</v>
      </c>
      <c r="E105" t="s">
        <v>633</v>
      </c>
      <c r="F105" t="s">
        <v>439</v>
      </c>
      <c r="G105" t="b">
        <v>1</v>
      </c>
      <c r="H105" t="s">
        <v>446</v>
      </c>
      <c r="I105" t="s">
        <v>441</v>
      </c>
      <c r="J105" t="s">
        <v>442</v>
      </c>
      <c r="K105" t="s">
        <v>639</v>
      </c>
      <c r="L105">
        <v>2003</v>
      </c>
      <c r="M105">
        <v>2005</v>
      </c>
      <c r="N105">
        <v>2</v>
      </c>
      <c r="Q105" t="s">
        <v>654</v>
      </c>
      <c r="R105" t="s">
        <v>658</v>
      </c>
      <c r="S105" t="b">
        <v>0</v>
      </c>
      <c r="T105" t="b">
        <v>1</v>
      </c>
      <c r="W105" t="b">
        <v>0</v>
      </c>
      <c r="X105" t="b">
        <v>0</v>
      </c>
      <c r="Y105" t="b">
        <v>0</v>
      </c>
    </row>
    <row r="106" spans="1:25">
      <c r="A106">
        <v>264</v>
      </c>
      <c r="B106" t="s">
        <v>437</v>
      </c>
      <c r="C106">
        <v>0</v>
      </c>
      <c r="D106">
        <v>999</v>
      </c>
      <c r="E106" t="s">
        <v>438</v>
      </c>
      <c r="F106" t="s">
        <v>439</v>
      </c>
      <c r="G106" t="b">
        <v>1</v>
      </c>
      <c r="H106" t="s">
        <v>446</v>
      </c>
      <c r="I106" t="s">
        <v>441</v>
      </c>
      <c r="J106" t="s">
        <v>442</v>
      </c>
      <c r="K106" t="s">
        <v>646</v>
      </c>
      <c r="L106">
        <v>2003</v>
      </c>
      <c r="M106">
        <v>2005</v>
      </c>
      <c r="N106">
        <v>2</v>
      </c>
      <c r="Q106" t="s">
        <v>473</v>
      </c>
      <c r="R106" t="s">
        <v>653</v>
      </c>
      <c r="S106" t="b">
        <v>0</v>
      </c>
      <c r="T106" t="b">
        <v>1</v>
      </c>
      <c r="W106" t="b">
        <v>0</v>
      </c>
      <c r="X106" t="b">
        <v>0</v>
      </c>
      <c r="Y106" t="b">
        <v>0</v>
      </c>
    </row>
    <row r="107" spans="1:25">
      <c r="A107">
        <v>264</v>
      </c>
      <c r="B107" t="s">
        <v>456</v>
      </c>
      <c r="C107">
        <v>0</v>
      </c>
      <c r="D107">
        <v>15</v>
      </c>
      <c r="E107" t="s">
        <v>633</v>
      </c>
      <c r="F107" t="s">
        <v>439</v>
      </c>
      <c r="G107" t="b">
        <v>1</v>
      </c>
      <c r="H107" t="s">
        <v>446</v>
      </c>
      <c r="I107" t="s">
        <v>441</v>
      </c>
      <c r="J107" t="s">
        <v>442</v>
      </c>
      <c r="K107" t="s">
        <v>646</v>
      </c>
      <c r="L107">
        <v>2003</v>
      </c>
      <c r="M107">
        <v>2005</v>
      </c>
      <c r="N107">
        <v>2</v>
      </c>
      <c r="Q107" t="s">
        <v>659</v>
      </c>
      <c r="R107" t="s">
        <v>655</v>
      </c>
      <c r="S107" t="b">
        <v>0</v>
      </c>
      <c r="T107" t="b">
        <v>1</v>
      </c>
      <c r="W107" t="b">
        <v>0</v>
      </c>
      <c r="X107" t="b">
        <v>0</v>
      </c>
      <c r="Y107" t="b">
        <v>0</v>
      </c>
    </row>
    <row r="108" spans="1:25">
      <c r="A108">
        <v>264</v>
      </c>
      <c r="B108" t="s">
        <v>437</v>
      </c>
      <c r="C108">
        <v>0</v>
      </c>
      <c r="D108">
        <v>999</v>
      </c>
      <c r="E108" t="s">
        <v>438</v>
      </c>
      <c r="F108" t="s">
        <v>439</v>
      </c>
      <c r="G108" t="b">
        <v>1</v>
      </c>
      <c r="H108" t="s">
        <v>446</v>
      </c>
      <c r="I108" t="s">
        <v>441</v>
      </c>
      <c r="J108" t="s">
        <v>442</v>
      </c>
      <c r="K108" t="s">
        <v>458</v>
      </c>
      <c r="L108">
        <v>2003</v>
      </c>
      <c r="M108">
        <v>2005</v>
      </c>
      <c r="N108">
        <v>2</v>
      </c>
      <c r="Q108" t="s">
        <v>660</v>
      </c>
      <c r="R108" t="s">
        <v>661</v>
      </c>
      <c r="S108" t="b">
        <v>0</v>
      </c>
      <c r="T108" t="b">
        <v>0</v>
      </c>
      <c r="U108" t="b">
        <v>0</v>
      </c>
      <c r="V108" t="b">
        <v>0</v>
      </c>
      <c r="W108" t="b">
        <v>0</v>
      </c>
      <c r="X108" t="b">
        <v>0</v>
      </c>
      <c r="Y108" t="b">
        <v>0</v>
      </c>
    </row>
    <row r="109" spans="1:25">
      <c r="A109">
        <v>265</v>
      </c>
      <c r="B109" t="s">
        <v>437</v>
      </c>
      <c r="C109">
        <v>0</v>
      </c>
      <c r="D109">
        <v>999</v>
      </c>
      <c r="E109" t="s">
        <v>438</v>
      </c>
      <c r="F109" t="s">
        <v>439</v>
      </c>
      <c r="G109" t="b">
        <v>1</v>
      </c>
      <c r="H109" t="s">
        <v>446</v>
      </c>
      <c r="I109" t="s">
        <v>441</v>
      </c>
      <c r="J109" t="s">
        <v>442</v>
      </c>
      <c r="K109" t="s">
        <v>629</v>
      </c>
      <c r="L109">
        <v>2003</v>
      </c>
      <c r="M109">
        <v>2005</v>
      </c>
      <c r="N109">
        <v>2</v>
      </c>
      <c r="Q109" t="s">
        <v>660</v>
      </c>
      <c r="R109" t="s">
        <v>662</v>
      </c>
      <c r="S109" t="b">
        <v>0</v>
      </c>
      <c r="T109" t="b">
        <v>0</v>
      </c>
      <c r="W109" t="b">
        <v>0</v>
      </c>
      <c r="X109" t="b">
        <v>0</v>
      </c>
      <c r="Y109" t="b">
        <v>0</v>
      </c>
    </row>
    <row r="110" spans="1:25">
      <c r="A110">
        <v>266</v>
      </c>
      <c r="B110" t="s">
        <v>513</v>
      </c>
      <c r="C110">
        <v>2</v>
      </c>
      <c r="D110">
        <v>12</v>
      </c>
      <c r="E110" t="s">
        <v>663</v>
      </c>
      <c r="F110" t="s">
        <v>439</v>
      </c>
      <c r="G110" t="b">
        <v>1</v>
      </c>
      <c r="H110" t="s">
        <v>446</v>
      </c>
      <c r="I110" t="s">
        <v>441</v>
      </c>
      <c r="J110" t="s">
        <v>577</v>
      </c>
      <c r="K110" t="s">
        <v>664</v>
      </c>
      <c r="L110">
        <v>2005</v>
      </c>
      <c r="M110">
        <v>2005</v>
      </c>
      <c r="N110">
        <v>1</v>
      </c>
      <c r="O110">
        <v>11</v>
      </c>
      <c r="P110">
        <v>87</v>
      </c>
      <c r="Q110" t="s">
        <v>665</v>
      </c>
      <c r="R110" t="s">
        <v>666</v>
      </c>
      <c r="S110" t="b">
        <v>0</v>
      </c>
      <c r="T110" t="b">
        <v>1</v>
      </c>
      <c r="W110" t="b">
        <v>0</v>
      </c>
      <c r="X110" t="b">
        <v>0</v>
      </c>
      <c r="Y110" t="b">
        <v>0</v>
      </c>
    </row>
    <row r="111" spans="1:25">
      <c r="A111">
        <v>266</v>
      </c>
      <c r="B111" t="s">
        <v>513</v>
      </c>
      <c r="C111">
        <v>2</v>
      </c>
      <c r="D111">
        <v>12</v>
      </c>
      <c r="E111" t="s">
        <v>663</v>
      </c>
      <c r="F111" t="s">
        <v>439</v>
      </c>
      <c r="G111" t="b">
        <v>1</v>
      </c>
      <c r="H111" t="s">
        <v>446</v>
      </c>
      <c r="I111" t="s">
        <v>441</v>
      </c>
      <c r="J111" t="s">
        <v>577</v>
      </c>
      <c r="K111" t="s">
        <v>664</v>
      </c>
      <c r="L111">
        <v>2005</v>
      </c>
      <c r="M111">
        <v>2005</v>
      </c>
      <c r="N111">
        <v>1</v>
      </c>
      <c r="O111">
        <v>7</v>
      </c>
      <c r="P111">
        <v>11</v>
      </c>
      <c r="Q111" t="s">
        <v>667</v>
      </c>
      <c r="R111" t="s">
        <v>492</v>
      </c>
      <c r="S111" t="b">
        <v>0</v>
      </c>
      <c r="T111" t="b">
        <v>1</v>
      </c>
      <c r="W111" t="b">
        <v>0</v>
      </c>
      <c r="X111" t="b">
        <v>0</v>
      </c>
      <c r="Y111" t="b">
        <v>0</v>
      </c>
    </row>
    <row r="112" spans="1:25">
      <c r="A112">
        <v>267</v>
      </c>
      <c r="B112" t="s">
        <v>513</v>
      </c>
      <c r="C112">
        <v>5</v>
      </c>
      <c r="D112">
        <v>12</v>
      </c>
      <c r="E112" t="s">
        <v>668</v>
      </c>
      <c r="F112" t="s">
        <v>439</v>
      </c>
      <c r="H112" t="s">
        <v>440</v>
      </c>
      <c r="I112" t="s">
        <v>441</v>
      </c>
      <c r="J112" t="s">
        <v>669</v>
      </c>
      <c r="K112" t="s">
        <v>670</v>
      </c>
      <c r="L112">
        <v>2001</v>
      </c>
      <c r="M112">
        <v>2002</v>
      </c>
      <c r="N112">
        <v>3</v>
      </c>
      <c r="Q112" t="s">
        <v>671</v>
      </c>
      <c r="R112" t="s">
        <v>672</v>
      </c>
      <c r="S112" t="b">
        <v>0</v>
      </c>
      <c r="T112" t="b">
        <v>1</v>
      </c>
      <c r="W112" t="b">
        <v>0</v>
      </c>
      <c r="X112" t="b">
        <v>0</v>
      </c>
      <c r="Y112" t="b">
        <v>0</v>
      </c>
    </row>
    <row r="113" spans="1:25">
      <c r="A113">
        <v>267</v>
      </c>
      <c r="B113" t="s">
        <v>513</v>
      </c>
      <c r="C113">
        <v>5</v>
      </c>
      <c r="D113">
        <v>12</v>
      </c>
      <c r="E113" t="s">
        <v>668</v>
      </c>
      <c r="F113" t="s">
        <v>439</v>
      </c>
      <c r="H113" t="s">
        <v>440</v>
      </c>
      <c r="I113" t="s">
        <v>441</v>
      </c>
      <c r="J113" t="s">
        <v>669</v>
      </c>
      <c r="K113" t="s">
        <v>670</v>
      </c>
      <c r="L113">
        <v>2001</v>
      </c>
      <c r="M113">
        <v>2002</v>
      </c>
      <c r="N113">
        <v>3</v>
      </c>
      <c r="Q113" t="s">
        <v>619</v>
      </c>
      <c r="R113" t="s">
        <v>673</v>
      </c>
      <c r="S113" t="b">
        <v>0</v>
      </c>
      <c r="T113" t="b">
        <v>1</v>
      </c>
      <c r="W113" t="b">
        <v>0</v>
      </c>
      <c r="X113" t="b">
        <v>0</v>
      </c>
      <c r="Y113" t="b">
        <v>1</v>
      </c>
    </row>
    <row r="114" spans="1:25">
      <c r="A114">
        <v>267</v>
      </c>
      <c r="B114" t="s">
        <v>437</v>
      </c>
      <c r="C114">
        <v>0</v>
      </c>
      <c r="D114">
        <v>999</v>
      </c>
      <c r="E114" t="s">
        <v>438</v>
      </c>
      <c r="F114" t="s">
        <v>439</v>
      </c>
      <c r="H114" t="s">
        <v>440</v>
      </c>
      <c r="I114" t="s">
        <v>441</v>
      </c>
      <c r="J114" t="s">
        <v>669</v>
      </c>
      <c r="K114" t="s">
        <v>670</v>
      </c>
      <c r="L114">
        <v>2001</v>
      </c>
      <c r="M114">
        <v>2002</v>
      </c>
      <c r="N114">
        <v>3</v>
      </c>
      <c r="Q114" t="s">
        <v>674</v>
      </c>
      <c r="R114" t="s">
        <v>675</v>
      </c>
      <c r="S114" t="b">
        <v>0</v>
      </c>
      <c r="T114" t="b">
        <v>1</v>
      </c>
      <c r="W114" t="b">
        <v>0</v>
      </c>
      <c r="X114" t="b">
        <v>0</v>
      </c>
      <c r="Y114" t="b">
        <v>0</v>
      </c>
    </row>
    <row r="115" spans="1:25">
      <c r="A115">
        <v>267</v>
      </c>
      <c r="B115" t="s">
        <v>437</v>
      </c>
      <c r="C115">
        <v>0</v>
      </c>
      <c r="D115">
        <v>999</v>
      </c>
      <c r="E115" t="s">
        <v>438</v>
      </c>
      <c r="F115" t="s">
        <v>439</v>
      </c>
      <c r="H115" t="s">
        <v>440</v>
      </c>
      <c r="I115" t="s">
        <v>441</v>
      </c>
      <c r="J115" t="s">
        <v>669</v>
      </c>
      <c r="K115" t="s">
        <v>670</v>
      </c>
      <c r="L115">
        <v>2001</v>
      </c>
      <c r="M115">
        <v>2002</v>
      </c>
      <c r="N115">
        <v>3</v>
      </c>
      <c r="Q115" t="s">
        <v>676</v>
      </c>
      <c r="R115" t="s">
        <v>677</v>
      </c>
      <c r="S115" t="b">
        <v>0</v>
      </c>
      <c r="T115" t="b">
        <v>1</v>
      </c>
      <c r="W115" t="b">
        <v>0</v>
      </c>
      <c r="X115" t="b">
        <v>0</v>
      </c>
      <c r="Y115" t="b">
        <v>1</v>
      </c>
    </row>
    <row r="116" spans="1:25">
      <c r="A116">
        <v>267</v>
      </c>
      <c r="B116" t="s">
        <v>456</v>
      </c>
      <c r="C116">
        <v>0</v>
      </c>
      <c r="D116">
        <v>16</v>
      </c>
      <c r="E116" t="s">
        <v>513</v>
      </c>
      <c r="F116" t="s">
        <v>439</v>
      </c>
      <c r="H116" t="s">
        <v>440</v>
      </c>
      <c r="I116" t="s">
        <v>441</v>
      </c>
      <c r="J116" t="s">
        <v>669</v>
      </c>
      <c r="K116" t="s">
        <v>670</v>
      </c>
      <c r="L116">
        <v>2001</v>
      </c>
      <c r="M116">
        <v>2002</v>
      </c>
      <c r="N116">
        <v>3</v>
      </c>
      <c r="Q116" t="s">
        <v>678</v>
      </c>
      <c r="R116" t="s">
        <v>679</v>
      </c>
      <c r="S116" t="b">
        <v>0</v>
      </c>
      <c r="T116" t="b">
        <v>1</v>
      </c>
      <c r="W116" t="b">
        <v>0</v>
      </c>
      <c r="X116" t="b">
        <v>0</v>
      </c>
      <c r="Y116" t="b">
        <v>1</v>
      </c>
    </row>
    <row r="117" spans="1:25">
      <c r="A117">
        <v>267</v>
      </c>
      <c r="B117" t="s">
        <v>570</v>
      </c>
      <c r="C117">
        <v>18</v>
      </c>
      <c r="D117">
        <v>999</v>
      </c>
      <c r="E117" t="s">
        <v>570</v>
      </c>
      <c r="F117" t="s">
        <v>439</v>
      </c>
      <c r="H117" t="s">
        <v>440</v>
      </c>
      <c r="I117" t="s">
        <v>441</v>
      </c>
      <c r="J117" t="s">
        <v>669</v>
      </c>
      <c r="K117" t="s">
        <v>670</v>
      </c>
      <c r="L117">
        <v>2001</v>
      </c>
      <c r="M117">
        <v>2002</v>
      </c>
      <c r="N117">
        <v>3</v>
      </c>
      <c r="Q117" t="s">
        <v>680</v>
      </c>
      <c r="R117" t="s">
        <v>681</v>
      </c>
      <c r="S117" t="b">
        <v>0</v>
      </c>
      <c r="T117" t="b">
        <v>1</v>
      </c>
      <c r="W117" t="b">
        <v>0</v>
      </c>
      <c r="X117" t="b">
        <v>0</v>
      </c>
      <c r="Y117" t="b">
        <v>1</v>
      </c>
    </row>
    <row r="118" spans="1:25">
      <c r="A118">
        <v>267</v>
      </c>
      <c r="B118" t="s">
        <v>570</v>
      </c>
      <c r="C118">
        <v>18</v>
      </c>
      <c r="D118">
        <v>999</v>
      </c>
      <c r="E118" t="s">
        <v>682</v>
      </c>
      <c r="F118" t="s">
        <v>439</v>
      </c>
      <c r="H118" t="s">
        <v>440</v>
      </c>
      <c r="I118" t="s">
        <v>441</v>
      </c>
      <c r="J118" t="s">
        <v>669</v>
      </c>
      <c r="K118" t="s">
        <v>670</v>
      </c>
      <c r="L118">
        <v>2001</v>
      </c>
      <c r="M118">
        <v>2002</v>
      </c>
      <c r="N118">
        <v>3</v>
      </c>
      <c r="Q118" t="s">
        <v>683</v>
      </c>
      <c r="R118" t="s">
        <v>684</v>
      </c>
      <c r="S118" t="b">
        <v>0</v>
      </c>
      <c r="T118" t="b">
        <v>0</v>
      </c>
      <c r="W118" t="b">
        <v>0</v>
      </c>
      <c r="X118" t="b">
        <v>0</v>
      </c>
      <c r="Y118" t="b">
        <v>0</v>
      </c>
    </row>
    <row r="119" spans="1:25">
      <c r="A119">
        <v>267</v>
      </c>
      <c r="B119" t="s">
        <v>570</v>
      </c>
      <c r="C119">
        <v>18</v>
      </c>
      <c r="D119">
        <v>999</v>
      </c>
      <c r="E119" t="s">
        <v>682</v>
      </c>
      <c r="F119" t="s">
        <v>439</v>
      </c>
      <c r="H119" t="s">
        <v>440</v>
      </c>
      <c r="I119" t="s">
        <v>441</v>
      </c>
      <c r="J119" t="s">
        <v>669</v>
      </c>
      <c r="K119" t="s">
        <v>670</v>
      </c>
      <c r="L119">
        <v>2001</v>
      </c>
      <c r="M119">
        <v>2002</v>
      </c>
      <c r="N119">
        <v>3</v>
      </c>
      <c r="Q119" t="s">
        <v>511</v>
      </c>
      <c r="R119" t="s">
        <v>685</v>
      </c>
      <c r="S119" t="b">
        <v>0</v>
      </c>
      <c r="T119" t="b">
        <v>0</v>
      </c>
      <c r="W119" t="b">
        <v>0</v>
      </c>
      <c r="X119" t="b">
        <v>0</v>
      </c>
      <c r="Y119" t="b">
        <v>1</v>
      </c>
    </row>
    <row r="120" spans="1:25">
      <c r="A120">
        <v>267</v>
      </c>
      <c r="B120" t="s">
        <v>513</v>
      </c>
      <c r="C120">
        <v>0</v>
      </c>
      <c r="D120">
        <v>5</v>
      </c>
      <c r="E120" t="s">
        <v>686</v>
      </c>
      <c r="F120" t="s">
        <v>439</v>
      </c>
      <c r="H120" t="s">
        <v>440</v>
      </c>
      <c r="I120" t="s">
        <v>441</v>
      </c>
      <c r="J120" t="s">
        <v>669</v>
      </c>
      <c r="K120" t="s">
        <v>670</v>
      </c>
      <c r="L120">
        <v>2001</v>
      </c>
      <c r="M120">
        <v>2002</v>
      </c>
      <c r="N120">
        <v>3</v>
      </c>
      <c r="Q120" t="s">
        <v>687</v>
      </c>
      <c r="R120" t="s">
        <v>688</v>
      </c>
      <c r="S120" t="b">
        <v>0</v>
      </c>
      <c r="T120" t="b">
        <v>0</v>
      </c>
      <c r="W120" t="b">
        <v>0</v>
      </c>
      <c r="X120" t="b">
        <v>0</v>
      </c>
      <c r="Y120" t="b">
        <v>1</v>
      </c>
    </row>
    <row r="121" spans="1:25">
      <c r="A121">
        <v>267</v>
      </c>
      <c r="B121" t="s">
        <v>513</v>
      </c>
      <c r="C121">
        <v>5</v>
      </c>
      <c r="D121">
        <v>12</v>
      </c>
      <c r="E121" t="s">
        <v>668</v>
      </c>
      <c r="F121" t="s">
        <v>439</v>
      </c>
      <c r="H121" t="s">
        <v>440</v>
      </c>
      <c r="I121" t="s">
        <v>441</v>
      </c>
      <c r="J121" t="s">
        <v>669</v>
      </c>
      <c r="K121" t="s">
        <v>670</v>
      </c>
      <c r="L121">
        <v>2001</v>
      </c>
      <c r="M121">
        <v>2002</v>
      </c>
      <c r="N121">
        <v>3</v>
      </c>
      <c r="Q121" t="s">
        <v>689</v>
      </c>
      <c r="R121" t="s">
        <v>688</v>
      </c>
      <c r="S121" t="b">
        <v>0</v>
      </c>
      <c r="T121" t="b">
        <v>0</v>
      </c>
      <c r="W121" t="b">
        <v>0</v>
      </c>
      <c r="X121" t="b">
        <v>0</v>
      </c>
      <c r="Y121" t="b">
        <v>1</v>
      </c>
    </row>
    <row r="122" spans="1:25">
      <c r="A122">
        <v>267</v>
      </c>
      <c r="B122" t="s">
        <v>456</v>
      </c>
      <c r="C122">
        <v>13</v>
      </c>
      <c r="D122">
        <v>18</v>
      </c>
      <c r="E122" t="s">
        <v>690</v>
      </c>
      <c r="F122" t="s">
        <v>439</v>
      </c>
      <c r="H122" t="s">
        <v>440</v>
      </c>
      <c r="I122" t="s">
        <v>441</v>
      </c>
      <c r="J122" t="s">
        <v>669</v>
      </c>
      <c r="K122" t="s">
        <v>670</v>
      </c>
      <c r="L122">
        <v>2001</v>
      </c>
      <c r="M122">
        <v>2002</v>
      </c>
      <c r="N122">
        <v>3</v>
      </c>
      <c r="Q122" t="s">
        <v>691</v>
      </c>
      <c r="R122" t="s">
        <v>688</v>
      </c>
      <c r="S122" t="b">
        <v>0</v>
      </c>
      <c r="T122" t="b">
        <v>0</v>
      </c>
      <c r="W122" t="b">
        <v>0</v>
      </c>
      <c r="X122" t="b">
        <v>0</v>
      </c>
      <c r="Y122" t="b">
        <v>1</v>
      </c>
    </row>
    <row r="123" spans="1:25">
      <c r="A123">
        <v>267</v>
      </c>
      <c r="B123" t="s">
        <v>570</v>
      </c>
      <c r="C123">
        <v>18</v>
      </c>
      <c r="D123">
        <v>999</v>
      </c>
      <c r="E123" t="s">
        <v>682</v>
      </c>
      <c r="F123" t="s">
        <v>439</v>
      </c>
      <c r="H123" t="s">
        <v>440</v>
      </c>
      <c r="I123" t="s">
        <v>441</v>
      </c>
      <c r="J123" t="s">
        <v>669</v>
      </c>
      <c r="K123" t="s">
        <v>670</v>
      </c>
      <c r="L123">
        <v>2001</v>
      </c>
      <c r="M123">
        <v>2002</v>
      </c>
      <c r="N123">
        <v>3</v>
      </c>
      <c r="Q123" t="s">
        <v>450</v>
      </c>
      <c r="R123" t="s">
        <v>688</v>
      </c>
      <c r="S123" t="b">
        <v>0</v>
      </c>
      <c r="T123" t="b">
        <v>0</v>
      </c>
      <c r="W123" t="b">
        <v>0</v>
      </c>
      <c r="X123" t="b">
        <v>0</v>
      </c>
      <c r="Y123" t="b">
        <v>1</v>
      </c>
    </row>
    <row r="124" spans="1:25">
      <c r="A124">
        <v>267</v>
      </c>
      <c r="B124" t="s">
        <v>437</v>
      </c>
      <c r="C124">
        <v>0</v>
      </c>
      <c r="D124">
        <v>999</v>
      </c>
      <c r="E124" t="s">
        <v>438</v>
      </c>
      <c r="F124" t="s">
        <v>439</v>
      </c>
      <c r="H124" t="s">
        <v>440</v>
      </c>
      <c r="I124" t="s">
        <v>441</v>
      </c>
      <c r="J124" t="s">
        <v>669</v>
      </c>
      <c r="K124" t="s">
        <v>670</v>
      </c>
      <c r="L124">
        <v>2001</v>
      </c>
      <c r="M124">
        <v>2002</v>
      </c>
      <c r="N124">
        <v>3</v>
      </c>
      <c r="Q124" t="s">
        <v>525</v>
      </c>
      <c r="R124" t="s">
        <v>688</v>
      </c>
      <c r="S124" t="b">
        <v>0</v>
      </c>
      <c r="T124" t="b">
        <v>0</v>
      </c>
      <c r="W124" t="b">
        <v>0</v>
      </c>
      <c r="X124" t="b">
        <v>0</v>
      </c>
      <c r="Y124" t="b">
        <v>1</v>
      </c>
    </row>
    <row r="125" spans="1:25">
      <c r="A125">
        <v>267</v>
      </c>
      <c r="B125" t="s">
        <v>437</v>
      </c>
      <c r="C125">
        <v>0</v>
      </c>
      <c r="D125">
        <v>999</v>
      </c>
      <c r="E125" t="s">
        <v>438</v>
      </c>
      <c r="F125" t="s">
        <v>439</v>
      </c>
      <c r="H125" t="s">
        <v>440</v>
      </c>
      <c r="I125" t="s">
        <v>441</v>
      </c>
      <c r="J125" t="s">
        <v>669</v>
      </c>
      <c r="K125" t="s">
        <v>670</v>
      </c>
      <c r="L125">
        <v>2001</v>
      </c>
      <c r="M125">
        <v>2002</v>
      </c>
      <c r="N125">
        <v>3</v>
      </c>
      <c r="Q125" t="s">
        <v>692</v>
      </c>
      <c r="R125" t="s">
        <v>688</v>
      </c>
      <c r="S125" t="b">
        <v>0</v>
      </c>
      <c r="T125" t="b">
        <v>0</v>
      </c>
      <c r="W125" t="b">
        <v>0</v>
      </c>
      <c r="X125" t="b">
        <v>0</v>
      </c>
      <c r="Y125" t="b">
        <v>1</v>
      </c>
    </row>
    <row r="126" spans="1:25">
      <c r="A126">
        <v>267</v>
      </c>
      <c r="B126" t="s">
        <v>513</v>
      </c>
      <c r="C126">
        <v>0</v>
      </c>
      <c r="D126">
        <v>5</v>
      </c>
      <c r="E126" t="s">
        <v>686</v>
      </c>
      <c r="F126" t="s">
        <v>439</v>
      </c>
      <c r="H126" t="s">
        <v>440</v>
      </c>
      <c r="I126" t="s">
        <v>441</v>
      </c>
      <c r="J126" t="s">
        <v>669</v>
      </c>
      <c r="K126" t="s">
        <v>670</v>
      </c>
      <c r="L126">
        <v>2001</v>
      </c>
      <c r="M126">
        <v>2002</v>
      </c>
      <c r="N126">
        <v>3</v>
      </c>
      <c r="Q126" t="s">
        <v>693</v>
      </c>
      <c r="R126" t="s">
        <v>694</v>
      </c>
      <c r="S126" t="b">
        <v>0</v>
      </c>
      <c r="T126" t="b">
        <v>0</v>
      </c>
      <c r="W126" t="b">
        <v>0</v>
      </c>
      <c r="X126" t="b">
        <v>0</v>
      </c>
      <c r="Y126" t="b">
        <v>1</v>
      </c>
    </row>
    <row r="127" spans="1:25">
      <c r="A127">
        <v>267</v>
      </c>
      <c r="B127" t="s">
        <v>513</v>
      </c>
      <c r="C127">
        <v>5</v>
      </c>
      <c r="D127">
        <v>12</v>
      </c>
      <c r="E127" t="s">
        <v>668</v>
      </c>
      <c r="F127" t="s">
        <v>439</v>
      </c>
      <c r="H127" t="s">
        <v>440</v>
      </c>
      <c r="I127" t="s">
        <v>441</v>
      </c>
      <c r="J127" t="s">
        <v>669</v>
      </c>
      <c r="K127" t="s">
        <v>670</v>
      </c>
      <c r="L127">
        <v>2001</v>
      </c>
      <c r="M127">
        <v>2002</v>
      </c>
      <c r="N127">
        <v>3</v>
      </c>
      <c r="Q127" t="s">
        <v>695</v>
      </c>
      <c r="R127" t="s">
        <v>694</v>
      </c>
      <c r="S127" t="b">
        <v>0</v>
      </c>
      <c r="T127" t="b">
        <v>0</v>
      </c>
      <c r="W127" t="b">
        <v>0</v>
      </c>
      <c r="X127" t="b">
        <v>0</v>
      </c>
      <c r="Y127" t="b">
        <v>1</v>
      </c>
    </row>
    <row r="128" spans="1:25">
      <c r="A128">
        <v>267</v>
      </c>
      <c r="B128" t="s">
        <v>456</v>
      </c>
      <c r="C128">
        <v>13</v>
      </c>
      <c r="D128">
        <v>18</v>
      </c>
      <c r="E128" t="s">
        <v>690</v>
      </c>
      <c r="F128" t="s">
        <v>439</v>
      </c>
      <c r="H128" t="s">
        <v>440</v>
      </c>
      <c r="I128" t="s">
        <v>441</v>
      </c>
      <c r="J128" t="s">
        <v>669</v>
      </c>
      <c r="K128" t="s">
        <v>670</v>
      </c>
      <c r="L128">
        <v>2001</v>
      </c>
      <c r="M128">
        <v>2002</v>
      </c>
      <c r="N128">
        <v>3</v>
      </c>
      <c r="Q128" t="s">
        <v>696</v>
      </c>
      <c r="R128" t="s">
        <v>694</v>
      </c>
      <c r="S128" t="b">
        <v>0</v>
      </c>
      <c r="T128" t="b">
        <v>0</v>
      </c>
      <c r="W128" t="b">
        <v>0</v>
      </c>
      <c r="X128" t="b">
        <v>0</v>
      </c>
      <c r="Y128" t="b">
        <v>1</v>
      </c>
    </row>
    <row r="129" spans="1:25">
      <c r="A129">
        <v>267</v>
      </c>
      <c r="B129" t="s">
        <v>570</v>
      </c>
      <c r="C129">
        <v>18</v>
      </c>
      <c r="D129">
        <v>999</v>
      </c>
      <c r="E129" t="s">
        <v>682</v>
      </c>
      <c r="F129" t="s">
        <v>439</v>
      </c>
      <c r="H129" t="s">
        <v>440</v>
      </c>
      <c r="I129" t="s">
        <v>441</v>
      </c>
      <c r="J129" t="s">
        <v>669</v>
      </c>
      <c r="K129" t="s">
        <v>670</v>
      </c>
      <c r="L129">
        <v>2001</v>
      </c>
      <c r="M129">
        <v>2002</v>
      </c>
      <c r="N129">
        <v>3</v>
      </c>
      <c r="Q129" t="s">
        <v>697</v>
      </c>
      <c r="R129" t="s">
        <v>694</v>
      </c>
      <c r="S129" t="b">
        <v>0</v>
      </c>
      <c r="T129" t="b">
        <v>0</v>
      </c>
      <c r="W129" t="b">
        <v>0</v>
      </c>
      <c r="X129" t="b">
        <v>0</v>
      </c>
      <c r="Y129" t="b">
        <v>1</v>
      </c>
    </row>
    <row r="130" spans="1:25">
      <c r="A130">
        <v>267</v>
      </c>
      <c r="B130" t="s">
        <v>437</v>
      </c>
      <c r="C130">
        <v>0</v>
      </c>
      <c r="D130">
        <v>999</v>
      </c>
      <c r="E130" t="s">
        <v>438</v>
      </c>
      <c r="F130" t="s">
        <v>439</v>
      </c>
      <c r="H130" t="s">
        <v>440</v>
      </c>
      <c r="I130" t="s">
        <v>441</v>
      </c>
      <c r="J130" t="s">
        <v>669</v>
      </c>
      <c r="K130" t="s">
        <v>670</v>
      </c>
      <c r="L130">
        <v>2001</v>
      </c>
      <c r="M130">
        <v>2002</v>
      </c>
      <c r="N130">
        <v>3</v>
      </c>
      <c r="Q130" t="s">
        <v>698</v>
      </c>
      <c r="R130" t="s">
        <v>694</v>
      </c>
      <c r="S130" t="b">
        <v>0</v>
      </c>
      <c r="T130" t="b">
        <v>0</v>
      </c>
      <c r="W130" t="b">
        <v>0</v>
      </c>
      <c r="X130" t="b">
        <v>0</v>
      </c>
      <c r="Y130" t="b">
        <v>1</v>
      </c>
    </row>
    <row r="131" spans="1:25">
      <c r="A131">
        <v>267</v>
      </c>
      <c r="B131" t="s">
        <v>437</v>
      </c>
      <c r="C131">
        <v>0</v>
      </c>
      <c r="D131">
        <v>999</v>
      </c>
      <c r="E131" t="s">
        <v>438</v>
      </c>
      <c r="F131" t="s">
        <v>439</v>
      </c>
      <c r="H131" t="s">
        <v>440</v>
      </c>
      <c r="I131" t="s">
        <v>441</v>
      </c>
      <c r="J131" t="s">
        <v>669</v>
      </c>
      <c r="K131" t="s">
        <v>670</v>
      </c>
      <c r="L131">
        <v>2001</v>
      </c>
      <c r="M131">
        <v>2002</v>
      </c>
      <c r="N131">
        <v>3</v>
      </c>
      <c r="Q131" t="s">
        <v>699</v>
      </c>
      <c r="R131" t="s">
        <v>694</v>
      </c>
      <c r="S131" t="b">
        <v>0</v>
      </c>
      <c r="T131" t="b">
        <v>0</v>
      </c>
      <c r="W131" t="b">
        <v>0</v>
      </c>
      <c r="X131" t="b">
        <v>0</v>
      </c>
      <c r="Y131" t="b">
        <v>1</v>
      </c>
    </row>
    <row r="132" spans="1:25">
      <c r="A132">
        <v>267</v>
      </c>
      <c r="B132" t="s">
        <v>513</v>
      </c>
      <c r="C132">
        <v>0</v>
      </c>
      <c r="D132">
        <v>5</v>
      </c>
      <c r="E132" t="s">
        <v>686</v>
      </c>
      <c r="F132" t="s">
        <v>439</v>
      </c>
      <c r="H132" t="s">
        <v>440</v>
      </c>
      <c r="I132" t="s">
        <v>441</v>
      </c>
      <c r="J132" t="s">
        <v>669</v>
      </c>
      <c r="K132" t="s">
        <v>670</v>
      </c>
      <c r="L132">
        <v>2001</v>
      </c>
      <c r="M132">
        <v>2002</v>
      </c>
      <c r="N132">
        <v>3</v>
      </c>
      <c r="Q132" t="s">
        <v>700</v>
      </c>
      <c r="R132" t="s">
        <v>701</v>
      </c>
      <c r="S132" t="b">
        <v>0</v>
      </c>
      <c r="T132" t="b">
        <v>0</v>
      </c>
      <c r="W132" t="b">
        <v>0</v>
      </c>
      <c r="X132" t="b">
        <v>0</v>
      </c>
      <c r="Y132" t="b">
        <v>0</v>
      </c>
    </row>
    <row r="133" spans="1:25">
      <c r="A133">
        <v>267</v>
      </c>
      <c r="B133" t="s">
        <v>513</v>
      </c>
      <c r="C133">
        <v>5</v>
      </c>
      <c r="D133">
        <v>12</v>
      </c>
      <c r="E133" t="s">
        <v>668</v>
      </c>
      <c r="F133" t="s">
        <v>439</v>
      </c>
      <c r="H133" t="s">
        <v>440</v>
      </c>
      <c r="I133" t="s">
        <v>441</v>
      </c>
      <c r="J133" t="s">
        <v>669</v>
      </c>
      <c r="K133" t="s">
        <v>670</v>
      </c>
      <c r="L133">
        <v>2001</v>
      </c>
      <c r="M133">
        <v>2002</v>
      </c>
      <c r="N133">
        <v>3</v>
      </c>
      <c r="Q133" t="s">
        <v>702</v>
      </c>
      <c r="R133" t="s">
        <v>701</v>
      </c>
      <c r="S133" t="b">
        <v>0</v>
      </c>
      <c r="T133" t="b">
        <v>0</v>
      </c>
      <c r="W133" t="b">
        <v>0</v>
      </c>
      <c r="X133" t="b">
        <v>0</v>
      </c>
      <c r="Y133" t="b">
        <v>0</v>
      </c>
    </row>
    <row r="134" spans="1:25">
      <c r="A134">
        <v>267</v>
      </c>
      <c r="B134" t="s">
        <v>456</v>
      </c>
      <c r="C134">
        <v>13</v>
      </c>
      <c r="D134">
        <v>18</v>
      </c>
      <c r="E134" t="s">
        <v>690</v>
      </c>
      <c r="F134" t="s">
        <v>439</v>
      </c>
      <c r="H134" t="s">
        <v>440</v>
      </c>
      <c r="I134" t="s">
        <v>441</v>
      </c>
      <c r="J134" t="s">
        <v>669</v>
      </c>
      <c r="K134" t="s">
        <v>670</v>
      </c>
      <c r="L134">
        <v>2001</v>
      </c>
      <c r="M134">
        <v>2002</v>
      </c>
      <c r="N134">
        <v>3</v>
      </c>
      <c r="Q134" t="s">
        <v>703</v>
      </c>
      <c r="R134" t="s">
        <v>701</v>
      </c>
      <c r="S134" t="b">
        <v>0</v>
      </c>
      <c r="T134" t="b">
        <v>0</v>
      </c>
      <c r="W134" t="b">
        <v>0</v>
      </c>
      <c r="X134" t="b">
        <v>0</v>
      </c>
      <c r="Y134" t="b">
        <v>0</v>
      </c>
    </row>
    <row r="135" spans="1:25">
      <c r="A135">
        <v>267</v>
      </c>
      <c r="B135" t="s">
        <v>570</v>
      </c>
      <c r="C135">
        <v>18</v>
      </c>
      <c r="D135">
        <v>999</v>
      </c>
      <c r="E135" t="s">
        <v>682</v>
      </c>
      <c r="F135" t="s">
        <v>439</v>
      </c>
      <c r="H135" t="s">
        <v>440</v>
      </c>
      <c r="I135" t="s">
        <v>441</v>
      </c>
      <c r="J135" t="s">
        <v>669</v>
      </c>
      <c r="K135" t="s">
        <v>670</v>
      </c>
      <c r="L135">
        <v>2001</v>
      </c>
      <c r="M135">
        <v>2002</v>
      </c>
      <c r="N135">
        <v>3</v>
      </c>
      <c r="Q135" t="s">
        <v>704</v>
      </c>
      <c r="R135" t="s">
        <v>701</v>
      </c>
      <c r="S135" t="b">
        <v>0</v>
      </c>
      <c r="T135" t="b">
        <v>0</v>
      </c>
      <c r="W135" t="b">
        <v>0</v>
      </c>
      <c r="X135" t="b">
        <v>0</v>
      </c>
      <c r="Y135" t="b">
        <v>0</v>
      </c>
    </row>
    <row r="136" spans="1:25">
      <c r="A136">
        <v>267</v>
      </c>
      <c r="B136" t="s">
        <v>437</v>
      </c>
      <c r="C136">
        <v>0</v>
      </c>
      <c r="D136">
        <v>999</v>
      </c>
      <c r="E136" t="s">
        <v>438</v>
      </c>
      <c r="F136" t="s">
        <v>439</v>
      </c>
      <c r="H136" t="s">
        <v>440</v>
      </c>
      <c r="I136" t="s">
        <v>441</v>
      </c>
      <c r="J136" t="s">
        <v>669</v>
      </c>
      <c r="K136" t="s">
        <v>670</v>
      </c>
      <c r="L136">
        <v>2001</v>
      </c>
      <c r="M136">
        <v>2002</v>
      </c>
      <c r="N136">
        <v>3</v>
      </c>
      <c r="Q136" t="s">
        <v>705</v>
      </c>
      <c r="R136" t="s">
        <v>701</v>
      </c>
      <c r="S136" t="b">
        <v>0</v>
      </c>
      <c r="T136" t="b">
        <v>0</v>
      </c>
      <c r="W136" t="b">
        <v>0</v>
      </c>
      <c r="X136" t="b">
        <v>0</v>
      </c>
      <c r="Y136" t="b">
        <v>0</v>
      </c>
    </row>
    <row r="137" spans="1:25">
      <c r="A137">
        <v>267</v>
      </c>
      <c r="B137" t="s">
        <v>437</v>
      </c>
      <c r="C137">
        <v>0</v>
      </c>
      <c r="D137">
        <v>999</v>
      </c>
      <c r="E137" t="s">
        <v>438</v>
      </c>
      <c r="F137" t="s">
        <v>439</v>
      </c>
      <c r="H137" t="s">
        <v>440</v>
      </c>
      <c r="I137" t="s">
        <v>441</v>
      </c>
      <c r="J137" t="s">
        <v>669</v>
      </c>
      <c r="K137" t="s">
        <v>670</v>
      </c>
      <c r="L137">
        <v>2001</v>
      </c>
      <c r="M137">
        <v>2002</v>
      </c>
      <c r="N137">
        <v>3</v>
      </c>
      <c r="Q137" t="s">
        <v>706</v>
      </c>
      <c r="R137" t="s">
        <v>701</v>
      </c>
      <c r="S137" t="b">
        <v>0</v>
      </c>
      <c r="T137" t="b">
        <v>0</v>
      </c>
      <c r="W137" t="b">
        <v>0</v>
      </c>
      <c r="X137" t="b">
        <v>0</v>
      </c>
      <c r="Y137" t="b">
        <v>0</v>
      </c>
    </row>
    <row r="138" spans="1:25">
      <c r="A138">
        <v>267</v>
      </c>
      <c r="B138" t="s">
        <v>513</v>
      </c>
      <c r="C138">
        <v>0</v>
      </c>
      <c r="D138">
        <v>5</v>
      </c>
      <c r="E138" t="s">
        <v>686</v>
      </c>
      <c r="F138" t="s">
        <v>439</v>
      </c>
      <c r="H138" t="s">
        <v>440</v>
      </c>
      <c r="I138" t="s">
        <v>441</v>
      </c>
      <c r="J138" t="s">
        <v>669</v>
      </c>
      <c r="K138" t="s">
        <v>670</v>
      </c>
      <c r="L138">
        <v>2001</v>
      </c>
      <c r="M138">
        <v>2002</v>
      </c>
      <c r="N138">
        <v>3</v>
      </c>
      <c r="Q138" t="s">
        <v>707</v>
      </c>
      <c r="R138" t="s">
        <v>708</v>
      </c>
      <c r="S138" t="b">
        <v>0</v>
      </c>
      <c r="T138" t="b">
        <v>0</v>
      </c>
      <c r="W138" t="b">
        <v>0</v>
      </c>
      <c r="X138" t="b">
        <v>0</v>
      </c>
      <c r="Y138" t="b">
        <v>1</v>
      </c>
    </row>
    <row r="139" spans="1:25">
      <c r="A139">
        <v>267</v>
      </c>
      <c r="B139" t="s">
        <v>513</v>
      </c>
      <c r="C139">
        <v>5</v>
      </c>
      <c r="D139">
        <v>12</v>
      </c>
      <c r="E139" t="s">
        <v>668</v>
      </c>
      <c r="F139" t="s">
        <v>439</v>
      </c>
      <c r="H139" t="s">
        <v>440</v>
      </c>
      <c r="I139" t="s">
        <v>441</v>
      </c>
      <c r="J139" t="s">
        <v>669</v>
      </c>
      <c r="K139" t="s">
        <v>670</v>
      </c>
      <c r="L139">
        <v>2001</v>
      </c>
      <c r="M139">
        <v>2002</v>
      </c>
      <c r="N139">
        <v>3</v>
      </c>
      <c r="Q139" t="s">
        <v>709</v>
      </c>
      <c r="R139" t="s">
        <v>708</v>
      </c>
      <c r="S139" t="b">
        <v>0</v>
      </c>
      <c r="T139" t="b">
        <v>0</v>
      </c>
      <c r="W139" t="b">
        <v>0</v>
      </c>
      <c r="X139" t="b">
        <v>0</v>
      </c>
      <c r="Y139" t="b">
        <v>1</v>
      </c>
    </row>
    <row r="140" spans="1:25">
      <c r="A140">
        <v>267</v>
      </c>
      <c r="B140" t="s">
        <v>456</v>
      </c>
      <c r="C140">
        <v>13</v>
      </c>
      <c r="D140">
        <v>18</v>
      </c>
      <c r="E140" t="s">
        <v>690</v>
      </c>
      <c r="F140" t="s">
        <v>439</v>
      </c>
      <c r="H140" t="s">
        <v>440</v>
      </c>
      <c r="I140" t="s">
        <v>441</v>
      </c>
      <c r="J140" t="s">
        <v>669</v>
      </c>
      <c r="K140" t="s">
        <v>670</v>
      </c>
      <c r="L140">
        <v>2001</v>
      </c>
      <c r="M140">
        <v>2002</v>
      </c>
      <c r="N140">
        <v>3</v>
      </c>
      <c r="Q140" t="s">
        <v>696</v>
      </c>
      <c r="R140" t="s">
        <v>708</v>
      </c>
      <c r="S140" t="b">
        <v>0</v>
      </c>
      <c r="T140" t="b">
        <v>0</v>
      </c>
      <c r="W140" t="b">
        <v>0</v>
      </c>
      <c r="X140" t="b">
        <v>0</v>
      </c>
      <c r="Y140" t="b">
        <v>1</v>
      </c>
    </row>
    <row r="141" spans="1:25">
      <c r="A141">
        <v>267</v>
      </c>
      <c r="B141" t="s">
        <v>570</v>
      </c>
      <c r="C141">
        <v>18</v>
      </c>
      <c r="D141">
        <v>999</v>
      </c>
      <c r="E141" t="s">
        <v>682</v>
      </c>
      <c r="F141" t="s">
        <v>439</v>
      </c>
      <c r="H141" t="s">
        <v>440</v>
      </c>
      <c r="I141" t="s">
        <v>441</v>
      </c>
      <c r="J141" t="s">
        <v>669</v>
      </c>
      <c r="K141" t="s">
        <v>670</v>
      </c>
      <c r="L141">
        <v>2001</v>
      </c>
      <c r="M141">
        <v>2002</v>
      </c>
      <c r="N141">
        <v>3</v>
      </c>
      <c r="Q141" t="s">
        <v>517</v>
      </c>
      <c r="R141" t="s">
        <v>708</v>
      </c>
      <c r="S141" t="b">
        <v>0</v>
      </c>
      <c r="T141" t="b">
        <v>0</v>
      </c>
      <c r="W141" t="b">
        <v>0</v>
      </c>
      <c r="X141" t="b">
        <v>0</v>
      </c>
      <c r="Y141" t="b">
        <v>1</v>
      </c>
    </row>
    <row r="142" spans="1:25">
      <c r="A142">
        <v>267</v>
      </c>
      <c r="B142" t="s">
        <v>437</v>
      </c>
      <c r="C142">
        <v>0</v>
      </c>
      <c r="D142">
        <v>999</v>
      </c>
      <c r="E142" t="s">
        <v>438</v>
      </c>
      <c r="F142" t="s">
        <v>439</v>
      </c>
      <c r="H142" t="s">
        <v>440</v>
      </c>
      <c r="I142" t="s">
        <v>441</v>
      </c>
      <c r="J142" t="s">
        <v>669</v>
      </c>
      <c r="K142" t="s">
        <v>670</v>
      </c>
      <c r="L142">
        <v>2001</v>
      </c>
      <c r="M142">
        <v>2002</v>
      </c>
      <c r="N142">
        <v>3</v>
      </c>
      <c r="Q142" t="s">
        <v>710</v>
      </c>
      <c r="R142" t="s">
        <v>708</v>
      </c>
      <c r="S142" t="b">
        <v>0</v>
      </c>
      <c r="T142" t="b">
        <v>0</v>
      </c>
      <c r="W142" t="b">
        <v>0</v>
      </c>
      <c r="X142" t="b">
        <v>0</v>
      </c>
      <c r="Y142" t="b">
        <v>1</v>
      </c>
    </row>
    <row r="143" spans="1:25">
      <c r="A143">
        <v>268</v>
      </c>
      <c r="B143" t="s">
        <v>437</v>
      </c>
      <c r="C143">
        <v>0</v>
      </c>
      <c r="D143">
        <v>999</v>
      </c>
      <c r="E143" t="s">
        <v>438</v>
      </c>
      <c r="F143" t="s">
        <v>439</v>
      </c>
      <c r="G143" t="b">
        <v>1</v>
      </c>
      <c r="H143" t="s">
        <v>446</v>
      </c>
      <c r="I143" t="s">
        <v>441</v>
      </c>
      <c r="J143" t="s">
        <v>711</v>
      </c>
      <c r="K143" t="s">
        <v>712</v>
      </c>
      <c r="L143">
        <v>2004</v>
      </c>
      <c r="M143">
        <v>2005</v>
      </c>
      <c r="N143">
        <v>1</v>
      </c>
      <c r="Q143" t="s">
        <v>546</v>
      </c>
      <c r="R143" t="s">
        <v>631</v>
      </c>
      <c r="S143" t="b">
        <v>0</v>
      </c>
      <c r="T143" t="b">
        <v>0</v>
      </c>
      <c r="W143" t="b">
        <v>0</v>
      </c>
      <c r="X143" t="b">
        <v>0</v>
      </c>
      <c r="Y143" t="b">
        <v>0</v>
      </c>
    </row>
    <row r="144" spans="1:25">
      <c r="A144">
        <v>268</v>
      </c>
      <c r="B144" t="s">
        <v>437</v>
      </c>
      <c r="C144">
        <v>0</v>
      </c>
      <c r="D144">
        <v>999</v>
      </c>
      <c r="E144" t="s">
        <v>438</v>
      </c>
      <c r="F144" t="s">
        <v>439</v>
      </c>
      <c r="G144" t="b">
        <v>1</v>
      </c>
      <c r="H144" t="s">
        <v>446</v>
      </c>
      <c r="I144" t="s">
        <v>441</v>
      </c>
      <c r="J144" t="s">
        <v>442</v>
      </c>
      <c r="K144" t="s">
        <v>629</v>
      </c>
      <c r="L144">
        <v>2004</v>
      </c>
      <c r="M144">
        <v>2005</v>
      </c>
      <c r="N144">
        <v>1</v>
      </c>
      <c r="Q144" t="s">
        <v>630</v>
      </c>
      <c r="R144" t="s">
        <v>631</v>
      </c>
      <c r="S144" t="b">
        <v>0</v>
      </c>
      <c r="T144" t="b">
        <v>0</v>
      </c>
      <c r="W144" t="b">
        <v>0</v>
      </c>
      <c r="X144" t="b">
        <v>0</v>
      </c>
      <c r="Y144" t="b">
        <v>0</v>
      </c>
    </row>
    <row r="145" spans="1:25">
      <c r="A145">
        <v>268</v>
      </c>
      <c r="B145" t="s">
        <v>437</v>
      </c>
      <c r="C145">
        <v>0</v>
      </c>
      <c r="D145">
        <v>999</v>
      </c>
      <c r="E145" t="s">
        <v>438</v>
      </c>
      <c r="F145" t="s">
        <v>439</v>
      </c>
      <c r="G145" t="b">
        <v>1</v>
      </c>
      <c r="H145" t="s">
        <v>446</v>
      </c>
      <c r="I145" t="s">
        <v>441</v>
      </c>
      <c r="J145" t="s">
        <v>711</v>
      </c>
      <c r="K145" t="s">
        <v>712</v>
      </c>
      <c r="L145">
        <v>2004</v>
      </c>
      <c r="M145">
        <v>2005</v>
      </c>
      <c r="N145">
        <v>1</v>
      </c>
      <c r="Q145" t="s">
        <v>713</v>
      </c>
      <c r="R145" t="s">
        <v>632</v>
      </c>
      <c r="S145" t="b">
        <v>0</v>
      </c>
      <c r="T145" t="b">
        <v>0</v>
      </c>
      <c r="W145" t="b">
        <v>0</v>
      </c>
      <c r="X145" t="b">
        <v>0</v>
      </c>
      <c r="Y145" t="b">
        <v>1</v>
      </c>
    </row>
    <row r="146" spans="1:25">
      <c r="A146">
        <v>268</v>
      </c>
      <c r="B146" t="s">
        <v>437</v>
      </c>
      <c r="C146">
        <v>0</v>
      </c>
      <c r="D146">
        <v>999</v>
      </c>
      <c r="E146" t="s">
        <v>438</v>
      </c>
      <c r="F146" t="s">
        <v>439</v>
      </c>
      <c r="G146" t="b">
        <v>1</v>
      </c>
      <c r="H146" t="s">
        <v>446</v>
      </c>
      <c r="I146" t="s">
        <v>441</v>
      </c>
      <c r="J146" t="s">
        <v>442</v>
      </c>
      <c r="K146" t="s">
        <v>629</v>
      </c>
      <c r="L146">
        <v>2004</v>
      </c>
      <c r="M146">
        <v>2005</v>
      </c>
      <c r="N146">
        <v>1</v>
      </c>
      <c r="Q146" t="s">
        <v>517</v>
      </c>
      <c r="R146" t="s">
        <v>632</v>
      </c>
      <c r="S146" t="b">
        <v>0</v>
      </c>
      <c r="T146" t="b">
        <v>0</v>
      </c>
      <c r="W146" t="b">
        <v>0</v>
      </c>
      <c r="X146" t="b">
        <v>0</v>
      </c>
      <c r="Y146" t="b">
        <v>1</v>
      </c>
    </row>
    <row r="147" spans="1:25">
      <c r="A147">
        <v>268</v>
      </c>
      <c r="B147" t="s">
        <v>437</v>
      </c>
      <c r="C147">
        <v>0</v>
      </c>
      <c r="D147">
        <v>999</v>
      </c>
      <c r="E147" t="s">
        <v>438</v>
      </c>
      <c r="F147" t="s">
        <v>439</v>
      </c>
      <c r="G147" t="b">
        <v>1</v>
      </c>
      <c r="H147" t="s">
        <v>446</v>
      </c>
      <c r="I147" t="s">
        <v>441</v>
      </c>
      <c r="J147" t="s">
        <v>711</v>
      </c>
      <c r="K147" t="s">
        <v>712</v>
      </c>
      <c r="L147">
        <v>2004</v>
      </c>
      <c r="M147">
        <v>2005</v>
      </c>
      <c r="N147">
        <v>1</v>
      </c>
      <c r="Q147" t="s">
        <v>714</v>
      </c>
      <c r="R147" t="s">
        <v>715</v>
      </c>
      <c r="S147" t="b">
        <v>0</v>
      </c>
      <c r="T147" t="b">
        <v>1</v>
      </c>
      <c r="W147" t="b">
        <v>0</v>
      </c>
      <c r="X147" t="b">
        <v>0</v>
      </c>
      <c r="Y147" t="b">
        <v>1</v>
      </c>
    </row>
    <row r="148" spans="1:25">
      <c r="A148">
        <v>268</v>
      </c>
      <c r="B148" t="s">
        <v>437</v>
      </c>
      <c r="C148">
        <v>0</v>
      </c>
      <c r="D148">
        <v>999</v>
      </c>
      <c r="E148" t="s">
        <v>438</v>
      </c>
      <c r="F148" t="s">
        <v>439</v>
      </c>
      <c r="G148" t="b">
        <v>1</v>
      </c>
      <c r="H148" t="s">
        <v>446</v>
      </c>
      <c r="I148" t="s">
        <v>441</v>
      </c>
      <c r="J148" t="s">
        <v>442</v>
      </c>
      <c r="K148" t="s">
        <v>629</v>
      </c>
      <c r="L148">
        <v>2004</v>
      </c>
      <c r="M148">
        <v>2005</v>
      </c>
      <c r="N148">
        <v>1</v>
      </c>
      <c r="Q148" t="s">
        <v>714</v>
      </c>
      <c r="R148" t="s">
        <v>715</v>
      </c>
      <c r="S148" t="b">
        <v>0</v>
      </c>
      <c r="T148" t="b">
        <v>1</v>
      </c>
      <c r="W148" t="b">
        <v>0</v>
      </c>
      <c r="X148" t="b">
        <v>0</v>
      </c>
      <c r="Y148" t="b">
        <v>1</v>
      </c>
    </row>
    <row r="149" spans="1:25">
      <c r="A149">
        <v>268</v>
      </c>
      <c r="B149" t="s">
        <v>456</v>
      </c>
      <c r="C149">
        <v>0</v>
      </c>
      <c r="D149">
        <v>15</v>
      </c>
      <c r="E149" t="s">
        <v>633</v>
      </c>
      <c r="F149" t="s">
        <v>439</v>
      </c>
      <c r="G149" t="b">
        <v>1</v>
      </c>
      <c r="H149" t="s">
        <v>446</v>
      </c>
      <c r="I149" t="s">
        <v>441</v>
      </c>
      <c r="J149" t="s">
        <v>711</v>
      </c>
      <c r="K149" t="s">
        <v>712</v>
      </c>
      <c r="L149">
        <v>2004</v>
      </c>
      <c r="M149">
        <v>2005</v>
      </c>
      <c r="N149">
        <v>1</v>
      </c>
      <c r="Q149" t="s">
        <v>716</v>
      </c>
      <c r="R149" t="s">
        <v>717</v>
      </c>
      <c r="S149" t="b">
        <v>0</v>
      </c>
      <c r="T149" t="b">
        <v>1</v>
      </c>
      <c r="W149" t="b">
        <v>0</v>
      </c>
      <c r="X149" t="b">
        <v>0</v>
      </c>
      <c r="Y149" t="b">
        <v>0</v>
      </c>
    </row>
    <row r="150" spans="1:25">
      <c r="A150">
        <v>268</v>
      </c>
      <c r="B150" t="s">
        <v>456</v>
      </c>
      <c r="C150">
        <v>0</v>
      </c>
      <c r="D150">
        <v>15</v>
      </c>
      <c r="E150" t="s">
        <v>633</v>
      </c>
      <c r="F150" t="s">
        <v>439</v>
      </c>
      <c r="G150" t="b">
        <v>1</v>
      </c>
      <c r="H150" t="s">
        <v>446</v>
      </c>
      <c r="I150" t="s">
        <v>441</v>
      </c>
      <c r="J150" t="s">
        <v>442</v>
      </c>
      <c r="K150" t="s">
        <v>629</v>
      </c>
      <c r="L150">
        <v>2004</v>
      </c>
      <c r="M150">
        <v>2005</v>
      </c>
      <c r="N150">
        <v>1</v>
      </c>
      <c r="Q150" t="s">
        <v>475</v>
      </c>
      <c r="R150" t="s">
        <v>717</v>
      </c>
      <c r="S150" t="b">
        <v>0</v>
      </c>
      <c r="T150" t="b">
        <v>1</v>
      </c>
      <c r="W150" t="b">
        <v>0</v>
      </c>
      <c r="X150" t="b">
        <v>0</v>
      </c>
      <c r="Y150" t="b">
        <v>0</v>
      </c>
    </row>
    <row r="151" spans="1:25">
      <c r="A151">
        <v>269</v>
      </c>
      <c r="B151" t="s">
        <v>437</v>
      </c>
      <c r="C151">
        <v>0</v>
      </c>
      <c r="D151">
        <v>999</v>
      </c>
      <c r="E151" t="s">
        <v>438</v>
      </c>
      <c r="F151" t="s">
        <v>439</v>
      </c>
      <c r="H151" t="s">
        <v>440</v>
      </c>
      <c r="I151" t="s">
        <v>441</v>
      </c>
      <c r="J151" t="s">
        <v>669</v>
      </c>
      <c r="K151" t="s">
        <v>718</v>
      </c>
      <c r="L151">
        <v>2002</v>
      </c>
      <c r="M151">
        <v>2004</v>
      </c>
      <c r="N151">
        <v>2.4</v>
      </c>
      <c r="Q151" t="s">
        <v>719</v>
      </c>
      <c r="R151" t="s">
        <v>720</v>
      </c>
      <c r="S151" t="b">
        <v>0</v>
      </c>
      <c r="T151" t="b">
        <v>0</v>
      </c>
      <c r="W151" t="b">
        <v>0</v>
      </c>
      <c r="X151" t="b">
        <v>0</v>
      </c>
      <c r="Y151" t="b">
        <v>1</v>
      </c>
    </row>
    <row r="152" spans="1:25">
      <c r="A152">
        <v>269</v>
      </c>
      <c r="B152" t="s">
        <v>456</v>
      </c>
      <c r="C152">
        <v>0</v>
      </c>
      <c r="D152">
        <v>16</v>
      </c>
      <c r="E152" t="s">
        <v>513</v>
      </c>
      <c r="F152" t="s">
        <v>439</v>
      </c>
      <c r="H152" t="s">
        <v>440</v>
      </c>
      <c r="I152" t="s">
        <v>441</v>
      </c>
      <c r="J152" t="s">
        <v>669</v>
      </c>
      <c r="K152" t="s">
        <v>718</v>
      </c>
      <c r="L152">
        <v>2002</v>
      </c>
      <c r="M152">
        <v>2004</v>
      </c>
      <c r="N152">
        <v>2.4</v>
      </c>
      <c r="Q152" t="s">
        <v>511</v>
      </c>
      <c r="R152" t="s">
        <v>721</v>
      </c>
      <c r="S152" t="b">
        <v>1</v>
      </c>
      <c r="T152" t="b">
        <v>0</v>
      </c>
      <c r="W152" t="b">
        <v>0</v>
      </c>
      <c r="X152" t="b">
        <v>0</v>
      </c>
      <c r="Y152" t="b">
        <v>1</v>
      </c>
    </row>
    <row r="153" spans="1:25">
      <c r="A153">
        <v>269</v>
      </c>
      <c r="B153" t="s">
        <v>722</v>
      </c>
      <c r="C153">
        <v>60</v>
      </c>
      <c r="D153">
        <v>999</v>
      </c>
      <c r="E153" t="s">
        <v>722</v>
      </c>
      <c r="F153" t="s">
        <v>439</v>
      </c>
      <c r="H153" t="s">
        <v>440</v>
      </c>
      <c r="I153" t="s">
        <v>441</v>
      </c>
      <c r="J153" t="s">
        <v>669</v>
      </c>
      <c r="K153" t="s">
        <v>718</v>
      </c>
      <c r="L153">
        <v>2002</v>
      </c>
      <c r="M153">
        <v>2004</v>
      </c>
      <c r="N153">
        <v>2.4</v>
      </c>
      <c r="Q153" t="s">
        <v>523</v>
      </c>
      <c r="R153" t="s">
        <v>723</v>
      </c>
      <c r="S153" t="b">
        <v>1</v>
      </c>
      <c r="T153" t="b">
        <v>0</v>
      </c>
      <c r="W153" t="b">
        <v>0</v>
      </c>
      <c r="X153" t="b">
        <v>0</v>
      </c>
      <c r="Y153" t="b">
        <v>1</v>
      </c>
    </row>
    <row r="154" spans="1:25">
      <c r="A154">
        <v>269</v>
      </c>
      <c r="B154" t="s">
        <v>456</v>
      </c>
      <c r="C154">
        <v>0</v>
      </c>
      <c r="D154">
        <v>16</v>
      </c>
      <c r="E154" t="s">
        <v>513</v>
      </c>
      <c r="F154" t="s">
        <v>439</v>
      </c>
      <c r="H154" t="s">
        <v>440</v>
      </c>
      <c r="I154" t="s">
        <v>441</v>
      </c>
      <c r="J154" t="s">
        <v>669</v>
      </c>
      <c r="K154" t="s">
        <v>718</v>
      </c>
      <c r="L154">
        <v>2022</v>
      </c>
      <c r="M154">
        <v>2044</v>
      </c>
      <c r="N154">
        <v>2.4</v>
      </c>
      <c r="O154">
        <v>20</v>
      </c>
      <c r="Q154" t="s">
        <v>724</v>
      </c>
      <c r="R154" t="s">
        <v>725</v>
      </c>
      <c r="S154" t="b">
        <v>0</v>
      </c>
      <c r="T154" t="b">
        <v>1</v>
      </c>
      <c r="W154" t="b">
        <v>0</v>
      </c>
      <c r="X154" t="b">
        <v>0</v>
      </c>
      <c r="Y154" t="b">
        <v>1</v>
      </c>
    </row>
    <row r="155" spans="1:25">
      <c r="A155">
        <v>269</v>
      </c>
      <c r="B155" t="s">
        <v>456</v>
      </c>
      <c r="C155">
        <v>0</v>
      </c>
      <c r="D155">
        <v>16</v>
      </c>
      <c r="E155" t="s">
        <v>513</v>
      </c>
      <c r="F155" t="s">
        <v>439</v>
      </c>
      <c r="H155" t="s">
        <v>440</v>
      </c>
      <c r="I155" t="s">
        <v>441</v>
      </c>
      <c r="J155" t="s">
        <v>669</v>
      </c>
      <c r="K155" t="s">
        <v>718</v>
      </c>
      <c r="L155">
        <v>2022</v>
      </c>
      <c r="M155">
        <v>2044</v>
      </c>
      <c r="N155">
        <v>2.4</v>
      </c>
      <c r="O155">
        <v>11</v>
      </c>
      <c r="Q155" t="s">
        <v>726</v>
      </c>
      <c r="R155" t="s">
        <v>727</v>
      </c>
      <c r="S155" t="b">
        <v>0</v>
      </c>
      <c r="T155" t="b">
        <v>1</v>
      </c>
      <c r="W155" t="b">
        <v>0</v>
      </c>
      <c r="X155" t="b">
        <v>0</v>
      </c>
      <c r="Y155" t="b">
        <v>1</v>
      </c>
    </row>
    <row r="156" spans="1:25">
      <c r="A156">
        <v>269</v>
      </c>
      <c r="B156" t="s">
        <v>456</v>
      </c>
      <c r="C156">
        <v>0</v>
      </c>
      <c r="D156">
        <v>16</v>
      </c>
      <c r="E156" t="s">
        <v>513</v>
      </c>
      <c r="F156" t="s">
        <v>439</v>
      </c>
      <c r="H156" t="s">
        <v>440</v>
      </c>
      <c r="I156" t="s">
        <v>441</v>
      </c>
      <c r="J156" t="s">
        <v>669</v>
      </c>
      <c r="K156" t="s">
        <v>718</v>
      </c>
      <c r="L156">
        <v>2022</v>
      </c>
      <c r="M156">
        <v>2044</v>
      </c>
      <c r="N156">
        <v>2.4</v>
      </c>
      <c r="O156">
        <v>13</v>
      </c>
      <c r="Q156" t="s">
        <v>467</v>
      </c>
      <c r="R156" t="s">
        <v>728</v>
      </c>
      <c r="S156" t="b">
        <v>0</v>
      </c>
      <c r="T156" t="b">
        <v>1</v>
      </c>
      <c r="W156" t="b">
        <v>0</v>
      </c>
      <c r="X156" t="b">
        <v>0</v>
      </c>
      <c r="Y156" t="b">
        <v>1</v>
      </c>
    </row>
    <row r="157" spans="1:25">
      <c r="A157">
        <v>269</v>
      </c>
      <c r="B157" t="s">
        <v>456</v>
      </c>
      <c r="C157">
        <v>0</v>
      </c>
      <c r="D157">
        <v>16</v>
      </c>
      <c r="E157" t="s">
        <v>513</v>
      </c>
      <c r="F157" t="s">
        <v>439</v>
      </c>
      <c r="H157" t="s">
        <v>440</v>
      </c>
      <c r="I157" t="s">
        <v>441</v>
      </c>
      <c r="J157" t="s">
        <v>669</v>
      </c>
      <c r="K157" t="s">
        <v>718</v>
      </c>
      <c r="L157">
        <v>2022</v>
      </c>
      <c r="M157">
        <v>2044</v>
      </c>
      <c r="N157">
        <v>2.4</v>
      </c>
      <c r="O157">
        <v>8</v>
      </c>
      <c r="Q157" t="s">
        <v>654</v>
      </c>
      <c r="R157" t="s">
        <v>729</v>
      </c>
      <c r="S157" t="b">
        <v>0</v>
      </c>
      <c r="T157" t="b">
        <v>1</v>
      </c>
      <c r="W157" t="b">
        <v>0</v>
      </c>
      <c r="X157" t="b">
        <v>0</v>
      </c>
      <c r="Y157" t="b">
        <v>1</v>
      </c>
    </row>
    <row r="158" spans="1:25">
      <c r="A158">
        <v>269</v>
      </c>
      <c r="B158" t="s">
        <v>456</v>
      </c>
      <c r="C158">
        <v>0</v>
      </c>
      <c r="D158">
        <v>16</v>
      </c>
      <c r="E158" t="s">
        <v>513</v>
      </c>
      <c r="F158" t="s">
        <v>439</v>
      </c>
      <c r="H158" t="s">
        <v>440</v>
      </c>
      <c r="I158" t="s">
        <v>441</v>
      </c>
      <c r="J158" t="s">
        <v>669</v>
      </c>
      <c r="K158" t="s">
        <v>718</v>
      </c>
      <c r="L158">
        <v>2022</v>
      </c>
      <c r="M158">
        <v>2044</v>
      </c>
      <c r="N158">
        <v>2.4</v>
      </c>
      <c r="O158">
        <v>13</v>
      </c>
      <c r="Q158" t="s">
        <v>467</v>
      </c>
      <c r="R158" t="s">
        <v>730</v>
      </c>
      <c r="S158" t="b">
        <v>0</v>
      </c>
      <c r="T158" t="b">
        <v>1</v>
      </c>
      <c r="W158" t="b">
        <v>0</v>
      </c>
      <c r="X158" t="b">
        <v>0</v>
      </c>
      <c r="Y158" t="b">
        <v>1</v>
      </c>
    </row>
    <row r="159" spans="1:25">
      <c r="A159">
        <v>269</v>
      </c>
      <c r="B159" t="s">
        <v>456</v>
      </c>
      <c r="C159">
        <v>0</v>
      </c>
      <c r="D159">
        <v>16</v>
      </c>
      <c r="E159" t="s">
        <v>513</v>
      </c>
      <c r="F159" t="s">
        <v>439</v>
      </c>
      <c r="H159" t="s">
        <v>440</v>
      </c>
      <c r="I159" t="s">
        <v>441</v>
      </c>
      <c r="J159" t="s">
        <v>669</v>
      </c>
      <c r="K159" t="s">
        <v>718</v>
      </c>
      <c r="L159">
        <v>2022</v>
      </c>
      <c r="M159">
        <v>2044</v>
      </c>
      <c r="N159">
        <v>2.4</v>
      </c>
      <c r="O159">
        <v>8</v>
      </c>
      <c r="Q159" t="s">
        <v>654</v>
      </c>
      <c r="R159" t="s">
        <v>731</v>
      </c>
      <c r="S159" t="b">
        <v>0</v>
      </c>
      <c r="T159" t="b">
        <v>1</v>
      </c>
      <c r="W159" t="b">
        <v>0</v>
      </c>
      <c r="X159" t="b">
        <v>0</v>
      </c>
      <c r="Y159" t="b">
        <v>1</v>
      </c>
    </row>
    <row r="160" spans="1:25">
      <c r="A160">
        <v>269</v>
      </c>
      <c r="B160" t="s">
        <v>456</v>
      </c>
      <c r="C160">
        <v>0</v>
      </c>
      <c r="D160">
        <v>16</v>
      </c>
      <c r="E160" t="s">
        <v>513</v>
      </c>
      <c r="F160" t="s">
        <v>439</v>
      </c>
      <c r="H160" t="s">
        <v>440</v>
      </c>
      <c r="I160" t="s">
        <v>441</v>
      </c>
      <c r="J160" t="s">
        <v>669</v>
      </c>
      <c r="K160" t="s">
        <v>718</v>
      </c>
      <c r="L160">
        <v>2022</v>
      </c>
      <c r="M160">
        <v>2044</v>
      </c>
      <c r="N160">
        <v>2.4</v>
      </c>
      <c r="O160">
        <v>9</v>
      </c>
      <c r="Q160" t="s">
        <v>656</v>
      </c>
      <c r="R160" t="s">
        <v>732</v>
      </c>
      <c r="S160" t="b">
        <v>0</v>
      </c>
      <c r="T160" t="b">
        <v>1</v>
      </c>
      <c r="W160" t="b">
        <v>0</v>
      </c>
      <c r="X160" t="b">
        <v>0</v>
      </c>
      <c r="Y160" t="b">
        <v>1</v>
      </c>
    </row>
    <row r="161" spans="1:25">
      <c r="A161">
        <v>269</v>
      </c>
      <c r="B161" t="s">
        <v>437</v>
      </c>
      <c r="C161">
        <v>0</v>
      </c>
      <c r="D161">
        <v>999</v>
      </c>
      <c r="E161" t="s">
        <v>438</v>
      </c>
      <c r="F161" t="s">
        <v>439</v>
      </c>
      <c r="H161" t="s">
        <v>440</v>
      </c>
      <c r="I161" t="s">
        <v>441</v>
      </c>
      <c r="J161" t="s">
        <v>669</v>
      </c>
      <c r="K161" t="s">
        <v>718</v>
      </c>
      <c r="L161">
        <v>2022</v>
      </c>
      <c r="M161">
        <v>2044</v>
      </c>
      <c r="N161">
        <v>2.4</v>
      </c>
      <c r="O161">
        <v>176</v>
      </c>
      <c r="Q161" t="s">
        <v>733</v>
      </c>
      <c r="R161" t="s">
        <v>734</v>
      </c>
      <c r="S161" t="b">
        <v>0</v>
      </c>
      <c r="T161" t="b">
        <v>1</v>
      </c>
      <c r="W161" t="b">
        <v>0</v>
      </c>
      <c r="X161" t="b">
        <v>0</v>
      </c>
      <c r="Y161" t="b">
        <v>1</v>
      </c>
    </row>
    <row r="162" spans="1:25">
      <c r="A162">
        <v>269</v>
      </c>
      <c r="B162" t="s">
        <v>437</v>
      </c>
      <c r="C162">
        <v>0</v>
      </c>
      <c r="D162">
        <v>999</v>
      </c>
      <c r="E162" t="s">
        <v>438</v>
      </c>
      <c r="F162" t="s">
        <v>439</v>
      </c>
      <c r="H162" t="s">
        <v>440</v>
      </c>
      <c r="I162" t="s">
        <v>441</v>
      </c>
      <c r="J162" t="s">
        <v>669</v>
      </c>
      <c r="K162" t="s">
        <v>718</v>
      </c>
      <c r="L162">
        <v>2022</v>
      </c>
      <c r="M162">
        <v>2044</v>
      </c>
      <c r="N162">
        <v>2.4</v>
      </c>
      <c r="O162">
        <v>146</v>
      </c>
      <c r="Q162" t="s">
        <v>735</v>
      </c>
      <c r="R162" t="s">
        <v>736</v>
      </c>
      <c r="S162" t="b">
        <v>0</v>
      </c>
      <c r="T162" t="b">
        <v>1</v>
      </c>
      <c r="W162" t="b">
        <v>0</v>
      </c>
      <c r="X162" t="b">
        <v>0</v>
      </c>
      <c r="Y162" t="b">
        <v>1</v>
      </c>
    </row>
    <row r="163" spans="1:25">
      <c r="A163">
        <v>269</v>
      </c>
      <c r="B163" t="s">
        <v>437</v>
      </c>
      <c r="C163">
        <v>0</v>
      </c>
      <c r="D163">
        <v>999</v>
      </c>
      <c r="E163" t="s">
        <v>438</v>
      </c>
      <c r="F163" t="s">
        <v>439</v>
      </c>
      <c r="H163" t="s">
        <v>440</v>
      </c>
      <c r="I163" t="s">
        <v>441</v>
      </c>
      <c r="J163" t="s">
        <v>669</v>
      </c>
      <c r="K163" t="s">
        <v>718</v>
      </c>
      <c r="L163">
        <v>2022</v>
      </c>
      <c r="M163">
        <v>2044</v>
      </c>
      <c r="N163">
        <v>2.4</v>
      </c>
      <c r="O163">
        <v>30</v>
      </c>
      <c r="Q163" t="s">
        <v>737</v>
      </c>
      <c r="R163" t="s">
        <v>738</v>
      </c>
      <c r="S163" t="b">
        <v>0</v>
      </c>
      <c r="T163" t="b">
        <v>1</v>
      </c>
      <c r="W163" t="b">
        <v>0</v>
      </c>
      <c r="X163" t="b">
        <v>0</v>
      </c>
      <c r="Y163" t="b">
        <v>1</v>
      </c>
    </row>
    <row r="164" spans="1:25">
      <c r="A164">
        <v>269</v>
      </c>
      <c r="B164" t="s">
        <v>437</v>
      </c>
      <c r="C164">
        <v>0</v>
      </c>
      <c r="D164">
        <v>999</v>
      </c>
      <c r="E164" t="s">
        <v>438</v>
      </c>
      <c r="F164" t="s">
        <v>439</v>
      </c>
      <c r="H164" t="s">
        <v>440</v>
      </c>
      <c r="I164" t="s">
        <v>441</v>
      </c>
      <c r="J164" t="s">
        <v>669</v>
      </c>
      <c r="K164" t="s">
        <v>718</v>
      </c>
      <c r="L164">
        <v>2022</v>
      </c>
      <c r="M164">
        <v>2044</v>
      </c>
      <c r="N164">
        <v>2.4</v>
      </c>
      <c r="O164">
        <v>44</v>
      </c>
      <c r="Q164" t="s">
        <v>656</v>
      </c>
      <c r="R164" t="s">
        <v>739</v>
      </c>
      <c r="S164" t="b">
        <v>0</v>
      </c>
      <c r="T164" t="b">
        <v>1</v>
      </c>
      <c r="W164" t="b">
        <v>0</v>
      </c>
      <c r="X164" t="b">
        <v>0</v>
      </c>
      <c r="Y164" t="b">
        <v>1</v>
      </c>
    </row>
    <row r="165" spans="1:25">
      <c r="A165">
        <v>269</v>
      </c>
      <c r="B165" t="s">
        <v>437</v>
      </c>
      <c r="C165">
        <v>0</v>
      </c>
      <c r="D165">
        <v>999</v>
      </c>
      <c r="E165" t="s">
        <v>438</v>
      </c>
      <c r="F165" t="s">
        <v>439</v>
      </c>
      <c r="H165" t="s">
        <v>440</v>
      </c>
      <c r="I165" t="s">
        <v>441</v>
      </c>
      <c r="J165" t="s">
        <v>669</v>
      </c>
      <c r="K165" t="s">
        <v>718</v>
      </c>
      <c r="L165">
        <v>2022</v>
      </c>
      <c r="M165">
        <v>2044</v>
      </c>
      <c r="N165">
        <v>2.4</v>
      </c>
      <c r="O165">
        <v>41</v>
      </c>
      <c r="Q165" t="s">
        <v>740</v>
      </c>
      <c r="R165" t="s">
        <v>741</v>
      </c>
      <c r="S165" t="b">
        <v>0</v>
      </c>
      <c r="T165" t="b">
        <v>1</v>
      </c>
      <c r="W165" t="b">
        <v>0</v>
      </c>
      <c r="X165" t="b">
        <v>0</v>
      </c>
      <c r="Y165" t="b">
        <v>1</v>
      </c>
    </row>
    <row r="166" spans="1:25">
      <c r="A166">
        <v>269</v>
      </c>
      <c r="B166" t="s">
        <v>437</v>
      </c>
      <c r="C166">
        <v>0</v>
      </c>
      <c r="D166">
        <v>999</v>
      </c>
      <c r="E166" t="s">
        <v>438</v>
      </c>
      <c r="F166" t="s">
        <v>439</v>
      </c>
      <c r="H166" t="s">
        <v>440</v>
      </c>
      <c r="I166" t="s">
        <v>441</v>
      </c>
      <c r="J166" t="s">
        <v>669</v>
      </c>
      <c r="K166" t="s">
        <v>718</v>
      </c>
      <c r="L166">
        <v>2022</v>
      </c>
      <c r="M166">
        <v>2044</v>
      </c>
      <c r="N166">
        <v>2.4</v>
      </c>
      <c r="O166">
        <v>43</v>
      </c>
      <c r="Q166" t="s">
        <v>742</v>
      </c>
      <c r="R166" t="s">
        <v>743</v>
      </c>
      <c r="S166" t="b">
        <v>0</v>
      </c>
      <c r="T166" t="b">
        <v>1</v>
      </c>
      <c r="W166" t="b">
        <v>0</v>
      </c>
      <c r="X166" t="b">
        <v>0</v>
      </c>
      <c r="Y166" t="b">
        <v>1</v>
      </c>
    </row>
    <row r="167" spans="1:25">
      <c r="A167">
        <v>269</v>
      </c>
      <c r="B167" t="s">
        <v>437</v>
      </c>
      <c r="C167">
        <v>0</v>
      </c>
      <c r="D167">
        <v>999</v>
      </c>
      <c r="E167" t="s">
        <v>438</v>
      </c>
      <c r="F167" t="s">
        <v>439</v>
      </c>
      <c r="H167" t="s">
        <v>440</v>
      </c>
      <c r="I167" t="s">
        <v>441</v>
      </c>
      <c r="J167" t="s">
        <v>669</v>
      </c>
      <c r="K167" t="s">
        <v>718</v>
      </c>
      <c r="L167">
        <v>2022</v>
      </c>
      <c r="M167">
        <v>2044</v>
      </c>
      <c r="N167">
        <v>2.4</v>
      </c>
      <c r="O167">
        <v>36</v>
      </c>
      <c r="Q167" t="s">
        <v>737</v>
      </c>
      <c r="R167" t="s">
        <v>744</v>
      </c>
      <c r="S167" t="b">
        <v>0</v>
      </c>
      <c r="T167" t="b">
        <v>1</v>
      </c>
      <c r="W167" t="b">
        <v>0</v>
      </c>
      <c r="X167" t="b">
        <v>0</v>
      </c>
      <c r="Y167" t="b">
        <v>1</v>
      </c>
    </row>
    <row r="168" spans="1:25">
      <c r="A168">
        <v>269</v>
      </c>
      <c r="B168" t="s">
        <v>437</v>
      </c>
      <c r="C168">
        <v>0</v>
      </c>
      <c r="D168">
        <v>999</v>
      </c>
      <c r="E168" t="s">
        <v>438</v>
      </c>
      <c r="F168" t="s">
        <v>439</v>
      </c>
      <c r="H168" t="s">
        <v>440</v>
      </c>
      <c r="I168" t="s">
        <v>441</v>
      </c>
      <c r="J168" t="s">
        <v>669</v>
      </c>
      <c r="K168" t="s">
        <v>718</v>
      </c>
      <c r="L168">
        <v>2022</v>
      </c>
      <c r="M168">
        <v>2044</v>
      </c>
      <c r="N168">
        <v>2.4</v>
      </c>
      <c r="O168">
        <v>25</v>
      </c>
      <c r="Q168" t="s">
        <v>745</v>
      </c>
      <c r="R168" t="s">
        <v>746</v>
      </c>
      <c r="S168" t="b">
        <v>0</v>
      </c>
      <c r="T168" t="b">
        <v>1</v>
      </c>
      <c r="W168" t="b">
        <v>0</v>
      </c>
      <c r="X168" t="b">
        <v>0</v>
      </c>
      <c r="Y168" t="b">
        <v>1</v>
      </c>
    </row>
    <row r="169" spans="1:25">
      <c r="A169">
        <v>269</v>
      </c>
      <c r="B169" t="s">
        <v>437</v>
      </c>
      <c r="C169">
        <v>0</v>
      </c>
      <c r="D169">
        <v>999</v>
      </c>
      <c r="E169" t="s">
        <v>438</v>
      </c>
      <c r="F169" t="s">
        <v>439</v>
      </c>
      <c r="H169" t="s">
        <v>440</v>
      </c>
      <c r="I169" t="s">
        <v>441</v>
      </c>
      <c r="J169" t="s">
        <v>669</v>
      </c>
      <c r="K169" t="s">
        <v>718</v>
      </c>
      <c r="L169">
        <v>2022</v>
      </c>
      <c r="M169">
        <v>2044</v>
      </c>
      <c r="N169">
        <v>2.4</v>
      </c>
      <c r="O169">
        <v>10</v>
      </c>
      <c r="Q169" t="s">
        <v>747</v>
      </c>
      <c r="R169" t="s">
        <v>748</v>
      </c>
      <c r="S169" t="b">
        <v>0</v>
      </c>
      <c r="T169" t="b">
        <v>1</v>
      </c>
      <c r="W169" t="b">
        <v>0</v>
      </c>
      <c r="X169" t="b">
        <v>0</v>
      </c>
      <c r="Y169" t="b">
        <v>1</v>
      </c>
    </row>
    <row r="170" spans="1:25">
      <c r="A170">
        <v>269</v>
      </c>
      <c r="B170" t="s">
        <v>437</v>
      </c>
      <c r="C170">
        <v>0</v>
      </c>
      <c r="D170">
        <v>999</v>
      </c>
      <c r="E170" t="s">
        <v>438</v>
      </c>
      <c r="F170" t="s">
        <v>439</v>
      </c>
      <c r="H170" t="s">
        <v>440</v>
      </c>
      <c r="I170" t="s">
        <v>441</v>
      </c>
      <c r="J170" t="s">
        <v>669</v>
      </c>
      <c r="K170" t="s">
        <v>718</v>
      </c>
      <c r="L170">
        <v>2022</v>
      </c>
      <c r="M170">
        <v>2044</v>
      </c>
      <c r="N170">
        <v>2.4</v>
      </c>
      <c r="O170">
        <v>7</v>
      </c>
      <c r="Q170" t="s">
        <v>749</v>
      </c>
      <c r="R170" t="s">
        <v>750</v>
      </c>
      <c r="S170" t="b">
        <v>0</v>
      </c>
      <c r="T170" t="b">
        <v>1</v>
      </c>
      <c r="W170" t="b">
        <v>0</v>
      </c>
      <c r="X170" t="b">
        <v>0</v>
      </c>
      <c r="Y170" t="b">
        <v>1</v>
      </c>
    </row>
    <row r="171" spans="1:25">
      <c r="A171">
        <v>269</v>
      </c>
      <c r="B171" t="s">
        <v>437</v>
      </c>
      <c r="C171">
        <v>0</v>
      </c>
      <c r="D171">
        <v>999</v>
      </c>
      <c r="E171" t="s">
        <v>438</v>
      </c>
      <c r="F171" t="s">
        <v>439</v>
      </c>
      <c r="H171" t="s">
        <v>440</v>
      </c>
      <c r="I171" t="s">
        <v>441</v>
      </c>
      <c r="J171" t="s">
        <v>669</v>
      </c>
      <c r="K171" t="s">
        <v>718</v>
      </c>
      <c r="L171">
        <v>2022</v>
      </c>
      <c r="M171">
        <v>2044</v>
      </c>
      <c r="N171">
        <v>2.4</v>
      </c>
      <c r="O171">
        <v>6</v>
      </c>
      <c r="Q171" t="s">
        <v>751</v>
      </c>
      <c r="R171" t="s">
        <v>752</v>
      </c>
      <c r="S171" t="b">
        <v>0</v>
      </c>
      <c r="T171" t="b">
        <v>1</v>
      </c>
      <c r="W171" t="b">
        <v>0</v>
      </c>
      <c r="X171" t="b">
        <v>0</v>
      </c>
      <c r="Y171" t="b">
        <v>1</v>
      </c>
    </row>
    <row r="172" spans="1:25">
      <c r="A172">
        <v>270</v>
      </c>
      <c r="B172" t="s">
        <v>513</v>
      </c>
      <c r="C172">
        <v>0</v>
      </c>
      <c r="D172">
        <v>5</v>
      </c>
      <c r="E172" t="s">
        <v>753</v>
      </c>
      <c r="F172" t="s">
        <v>439</v>
      </c>
      <c r="G172" t="b">
        <v>1</v>
      </c>
      <c r="H172" t="s">
        <v>446</v>
      </c>
      <c r="I172" t="s">
        <v>441</v>
      </c>
      <c r="J172" t="s">
        <v>442</v>
      </c>
      <c r="K172" t="s">
        <v>754</v>
      </c>
      <c r="L172">
        <v>2002</v>
      </c>
      <c r="M172">
        <v>2005</v>
      </c>
      <c r="N172">
        <v>3</v>
      </c>
      <c r="O172">
        <v>7</v>
      </c>
      <c r="P172">
        <v>7273</v>
      </c>
      <c r="Q172" t="s">
        <v>755</v>
      </c>
      <c r="R172" t="s">
        <v>756</v>
      </c>
      <c r="S172" t="b">
        <v>0</v>
      </c>
      <c r="T172" t="b">
        <v>1</v>
      </c>
      <c r="W172" t="b">
        <v>0</v>
      </c>
      <c r="X172" t="b">
        <v>0</v>
      </c>
      <c r="Y172" t="b">
        <v>0</v>
      </c>
    </row>
    <row r="173" spans="1:25">
      <c r="A173">
        <v>270</v>
      </c>
      <c r="B173" t="s">
        <v>513</v>
      </c>
      <c r="C173">
        <v>0</v>
      </c>
      <c r="D173">
        <v>5</v>
      </c>
      <c r="E173" t="s">
        <v>753</v>
      </c>
      <c r="F173" t="s">
        <v>439</v>
      </c>
      <c r="G173" t="b">
        <v>1</v>
      </c>
      <c r="H173" t="s">
        <v>446</v>
      </c>
      <c r="I173" t="s">
        <v>441</v>
      </c>
      <c r="J173" t="s">
        <v>442</v>
      </c>
      <c r="K173" t="s">
        <v>754</v>
      </c>
      <c r="L173">
        <v>2002</v>
      </c>
      <c r="M173">
        <v>2005</v>
      </c>
      <c r="N173">
        <v>3</v>
      </c>
      <c r="O173">
        <v>2</v>
      </c>
      <c r="P173">
        <v>174</v>
      </c>
      <c r="Q173" t="s">
        <v>757</v>
      </c>
      <c r="R173" t="s">
        <v>758</v>
      </c>
      <c r="S173" t="b">
        <v>0</v>
      </c>
      <c r="T173" t="b">
        <v>1</v>
      </c>
      <c r="W173" t="b">
        <v>0</v>
      </c>
      <c r="X173" t="b">
        <v>0</v>
      </c>
      <c r="Y173" t="b">
        <v>0</v>
      </c>
    </row>
    <row r="174" spans="1:25">
      <c r="A174">
        <v>271</v>
      </c>
      <c r="B174" t="s">
        <v>513</v>
      </c>
      <c r="C174">
        <v>0</v>
      </c>
      <c r="D174">
        <v>15</v>
      </c>
      <c r="E174" t="s">
        <v>535</v>
      </c>
      <c r="F174" t="s">
        <v>439</v>
      </c>
      <c r="G174" t="b">
        <v>1</v>
      </c>
      <c r="H174" t="s">
        <v>446</v>
      </c>
      <c r="I174" t="s">
        <v>441</v>
      </c>
      <c r="J174" t="s">
        <v>442</v>
      </c>
      <c r="K174" t="s">
        <v>759</v>
      </c>
      <c r="L174">
        <v>2004</v>
      </c>
      <c r="M174">
        <v>2007</v>
      </c>
      <c r="N174">
        <v>3</v>
      </c>
      <c r="Q174" t="s">
        <v>760</v>
      </c>
      <c r="R174" t="s">
        <v>761</v>
      </c>
      <c r="S174" t="b">
        <v>0</v>
      </c>
      <c r="T174" t="b">
        <v>0</v>
      </c>
      <c r="W174" t="b">
        <v>0</v>
      </c>
      <c r="X174" t="b">
        <v>0</v>
      </c>
    </row>
    <row r="175" spans="1:25">
      <c r="A175">
        <v>271</v>
      </c>
      <c r="B175" t="s">
        <v>513</v>
      </c>
      <c r="C175">
        <v>0</v>
      </c>
      <c r="D175">
        <v>15</v>
      </c>
      <c r="E175" t="s">
        <v>535</v>
      </c>
      <c r="F175" t="s">
        <v>439</v>
      </c>
      <c r="G175" t="b">
        <v>1</v>
      </c>
      <c r="H175" t="s">
        <v>446</v>
      </c>
      <c r="I175" t="s">
        <v>441</v>
      </c>
      <c r="J175" t="s">
        <v>442</v>
      </c>
      <c r="K175" t="s">
        <v>759</v>
      </c>
      <c r="L175">
        <v>2004</v>
      </c>
      <c r="M175">
        <v>2007</v>
      </c>
      <c r="N175">
        <v>3</v>
      </c>
      <c r="Q175" t="s">
        <v>625</v>
      </c>
      <c r="R175" t="s">
        <v>762</v>
      </c>
      <c r="S175" t="b">
        <v>0</v>
      </c>
      <c r="T175" t="b">
        <v>0</v>
      </c>
      <c r="W175" t="b">
        <v>0</v>
      </c>
      <c r="X175" t="b">
        <v>0</v>
      </c>
    </row>
    <row r="176" spans="1:25">
      <c r="A176">
        <v>271</v>
      </c>
      <c r="B176" t="s">
        <v>513</v>
      </c>
      <c r="C176">
        <v>0</v>
      </c>
      <c r="D176">
        <v>15</v>
      </c>
      <c r="E176" t="s">
        <v>535</v>
      </c>
      <c r="F176" t="s">
        <v>515</v>
      </c>
      <c r="G176" t="b">
        <v>1</v>
      </c>
      <c r="H176" t="s">
        <v>446</v>
      </c>
      <c r="I176" t="s">
        <v>441</v>
      </c>
      <c r="J176" t="s">
        <v>442</v>
      </c>
      <c r="K176" t="s">
        <v>759</v>
      </c>
      <c r="L176">
        <v>2004</v>
      </c>
      <c r="M176">
        <v>2007</v>
      </c>
      <c r="N176">
        <v>3</v>
      </c>
      <c r="Q176" t="s">
        <v>763</v>
      </c>
      <c r="R176" t="s">
        <v>761</v>
      </c>
      <c r="S176" t="b">
        <v>0</v>
      </c>
      <c r="T176" t="b">
        <v>0</v>
      </c>
      <c r="W176" t="b">
        <v>0</v>
      </c>
      <c r="X176" t="b">
        <v>0</v>
      </c>
    </row>
    <row r="177" spans="1:25">
      <c r="A177">
        <v>271</v>
      </c>
      <c r="B177" t="s">
        <v>513</v>
      </c>
      <c r="C177">
        <v>0</v>
      </c>
      <c r="D177">
        <v>15</v>
      </c>
      <c r="E177" t="s">
        <v>535</v>
      </c>
      <c r="F177" t="s">
        <v>568</v>
      </c>
      <c r="G177" t="b">
        <v>1</v>
      </c>
      <c r="H177" t="s">
        <v>446</v>
      </c>
      <c r="I177" t="s">
        <v>441</v>
      </c>
      <c r="J177" t="s">
        <v>442</v>
      </c>
      <c r="K177" t="s">
        <v>759</v>
      </c>
      <c r="L177">
        <v>2004</v>
      </c>
      <c r="M177">
        <v>2007</v>
      </c>
      <c r="N177">
        <v>3</v>
      </c>
      <c r="Q177" t="s">
        <v>764</v>
      </c>
      <c r="R177" t="s">
        <v>761</v>
      </c>
      <c r="S177" t="b">
        <v>0</v>
      </c>
      <c r="T177" t="b">
        <v>0</v>
      </c>
      <c r="W177" t="b">
        <v>0</v>
      </c>
      <c r="X177" t="b">
        <v>0</v>
      </c>
    </row>
    <row r="178" spans="1:25">
      <c r="A178">
        <v>271</v>
      </c>
      <c r="B178" t="s">
        <v>513</v>
      </c>
      <c r="C178">
        <v>0</v>
      </c>
      <c r="D178">
        <v>15</v>
      </c>
      <c r="E178" t="s">
        <v>535</v>
      </c>
      <c r="F178" t="s">
        <v>439</v>
      </c>
      <c r="G178" t="b">
        <v>1</v>
      </c>
      <c r="H178" t="s">
        <v>446</v>
      </c>
      <c r="I178" t="s">
        <v>441</v>
      </c>
      <c r="J178" t="s">
        <v>442</v>
      </c>
      <c r="K178" t="s">
        <v>759</v>
      </c>
      <c r="L178">
        <v>2004</v>
      </c>
      <c r="M178">
        <v>2007</v>
      </c>
      <c r="N178">
        <v>3</v>
      </c>
      <c r="Q178" t="s">
        <v>765</v>
      </c>
      <c r="R178" t="s">
        <v>766</v>
      </c>
      <c r="S178" t="b">
        <v>0</v>
      </c>
      <c r="T178" t="b">
        <v>0</v>
      </c>
      <c r="W178" t="b">
        <v>0</v>
      </c>
      <c r="X178" t="b">
        <v>0</v>
      </c>
    </row>
    <row r="179" spans="1:25">
      <c r="A179">
        <v>271</v>
      </c>
      <c r="B179" t="s">
        <v>513</v>
      </c>
      <c r="C179">
        <v>0</v>
      </c>
      <c r="D179">
        <v>15</v>
      </c>
      <c r="E179" t="s">
        <v>535</v>
      </c>
      <c r="F179" t="s">
        <v>439</v>
      </c>
      <c r="G179" t="b">
        <v>1</v>
      </c>
      <c r="H179" t="s">
        <v>446</v>
      </c>
      <c r="I179" t="s">
        <v>441</v>
      </c>
      <c r="J179" t="s">
        <v>442</v>
      </c>
      <c r="K179" t="s">
        <v>759</v>
      </c>
      <c r="L179">
        <v>2004</v>
      </c>
      <c r="M179">
        <v>2007</v>
      </c>
      <c r="N179">
        <v>3</v>
      </c>
      <c r="Q179" t="s">
        <v>767</v>
      </c>
      <c r="R179" t="s">
        <v>768</v>
      </c>
      <c r="S179" t="b">
        <v>0</v>
      </c>
      <c r="T179" t="b">
        <v>0</v>
      </c>
      <c r="W179" t="b">
        <v>0</v>
      </c>
      <c r="X179" t="b">
        <v>0</v>
      </c>
    </row>
    <row r="180" spans="1:25">
      <c r="A180">
        <v>271</v>
      </c>
      <c r="B180" t="s">
        <v>513</v>
      </c>
      <c r="C180">
        <v>0</v>
      </c>
      <c r="D180">
        <v>3</v>
      </c>
      <c r="E180" t="s">
        <v>513</v>
      </c>
      <c r="F180" t="s">
        <v>439</v>
      </c>
      <c r="G180" t="b">
        <v>1</v>
      </c>
      <c r="H180" t="s">
        <v>446</v>
      </c>
      <c r="I180" t="s">
        <v>441</v>
      </c>
      <c r="J180" t="s">
        <v>442</v>
      </c>
      <c r="K180" t="s">
        <v>759</v>
      </c>
      <c r="L180">
        <v>2004</v>
      </c>
      <c r="M180">
        <v>2007</v>
      </c>
      <c r="N180">
        <v>3</v>
      </c>
      <c r="Q180" t="s">
        <v>769</v>
      </c>
      <c r="R180" t="s">
        <v>761</v>
      </c>
      <c r="S180" t="b">
        <v>0</v>
      </c>
      <c r="T180" t="b">
        <v>0</v>
      </c>
      <c r="W180" t="b">
        <v>0</v>
      </c>
      <c r="X180" t="b">
        <v>0</v>
      </c>
    </row>
    <row r="181" spans="1:25">
      <c r="A181">
        <v>271</v>
      </c>
      <c r="B181" t="s">
        <v>513</v>
      </c>
      <c r="C181">
        <v>3</v>
      </c>
      <c r="D181">
        <v>9</v>
      </c>
      <c r="E181" t="s">
        <v>513</v>
      </c>
      <c r="F181" t="s">
        <v>439</v>
      </c>
      <c r="G181" t="b">
        <v>1</v>
      </c>
      <c r="H181" t="s">
        <v>446</v>
      </c>
      <c r="I181" t="s">
        <v>441</v>
      </c>
      <c r="J181" t="s">
        <v>442</v>
      </c>
      <c r="K181" t="s">
        <v>759</v>
      </c>
      <c r="L181">
        <v>2004</v>
      </c>
      <c r="M181">
        <v>2007</v>
      </c>
      <c r="N181">
        <v>3</v>
      </c>
      <c r="Q181" t="s">
        <v>770</v>
      </c>
      <c r="R181" t="s">
        <v>761</v>
      </c>
      <c r="S181" t="b">
        <v>0</v>
      </c>
      <c r="T181" t="b">
        <v>0</v>
      </c>
      <c r="W181" t="b">
        <v>0</v>
      </c>
      <c r="X181" t="b">
        <v>0</v>
      </c>
    </row>
    <row r="182" spans="1:25">
      <c r="A182">
        <v>271</v>
      </c>
      <c r="B182" t="s">
        <v>513</v>
      </c>
      <c r="C182">
        <v>9</v>
      </c>
      <c r="D182">
        <v>14</v>
      </c>
      <c r="E182" t="s">
        <v>535</v>
      </c>
      <c r="F182" t="s">
        <v>439</v>
      </c>
      <c r="G182" t="b">
        <v>1</v>
      </c>
      <c r="H182" t="s">
        <v>446</v>
      </c>
      <c r="I182" t="s">
        <v>441</v>
      </c>
      <c r="J182" t="s">
        <v>442</v>
      </c>
      <c r="K182" t="s">
        <v>759</v>
      </c>
      <c r="L182">
        <v>2004</v>
      </c>
      <c r="M182">
        <v>2007</v>
      </c>
      <c r="N182">
        <v>3</v>
      </c>
      <c r="Q182" t="s">
        <v>771</v>
      </c>
      <c r="R182" t="s">
        <v>761</v>
      </c>
      <c r="S182" t="b">
        <v>0</v>
      </c>
      <c r="T182" t="b">
        <v>0</v>
      </c>
      <c r="W182" t="b">
        <v>0</v>
      </c>
      <c r="X182" t="b">
        <v>0</v>
      </c>
    </row>
    <row r="183" spans="1:25">
      <c r="A183">
        <v>271</v>
      </c>
      <c r="B183" t="s">
        <v>513</v>
      </c>
      <c r="C183">
        <v>0</v>
      </c>
      <c r="D183">
        <v>3</v>
      </c>
      <c r="E183" t="s">
        <v>513</v>
      </c>
      <c r="F183" t="s">
        <v>439</v>
      </c>
      <c r="G183" t="b">
        <v>1</v>
      </c>
      <c r="H183" t="s">
        <v>446</v>
      </c>
      <c r="I183" t="s">
        <v>441</v>
      </c>
      <c r="J183" t="s">
        <v>442</v>
      </c>
      <c r="K183" t="s">
        <v>759</v>
      </c>
      <c r="L183">
        <v>2004</v>
      </c>
      <c r="M183">
        <v>2007</v>
      </c>
      <c r="N183">
        <v>3</v>
      </c>
      <c r="Q183" t="s">
        <v>772</v>
      </c>
      <c r="R183" t="s">
        <v>762</v>
      </c>
      <c r="S183" t="b">
        <v>0</v>
      </c>
      <c r="T183" t="b">
        <v>0</v>
      </c>
      <c r="W183" t="b">
        <v>0</v>
      </c>
      <c r="X183" t="b">
        <v>0</v>
      </c>
    </row>
    <row r="184" spans="1:25">
      <c r="A184">
        <v>271</v>
      </c>
      <c r="B184" t="s">
        <v>513</v>
      </c>
      <c r="C184">
        <v>3</v>
      </c>
      <c r="D184">
        <v>9</v>
      </c>
      <c r="E184" t="s">
        <v>513</v>
      </c>
      <c r="F184" t="s">
        <v>439</v>
      </c>
      <c r="G184" t="b">
        <v>1</v>
      </c>
      <c r="H184" t="s">
        <v>446</v>
      </c>
      <c r="I184" t="s">
        <v>441</v>
      </c>
      <c r="J184" t="s">
        <v>442</v>
      </c>
      <c r="K184" t="s">
        <v>759</v>
      </c>
      <c r="L184">
        <v>2004</v>
      </c>
      <c r="M184">
        <v>2007</v>
      </c>
      <c r="N184">
        <v>3</v>
      </c>
      <c r="Q184" t="s">
        <v>773</v>
      </c>
      <c r="R184" t="s">
        <v>762</v>
      </c>
      <c r="S184" t="b">
        <v>0</v>
      </c>
      <c r="T184" t="b">
        <v>0</v>
      </c>
      <c r="W184" t="b">
        <v>0</v>
      </c>
      <c r="X184" t="b">
        <v>0</v>
      </c>
    </row>
    <row r="185" spans="1:25">
      <c r="A185">
        <v>271</v>
      </c>
      <c r="B185" t="s">
        <v>513</v>
      </c>
      <c r="C185">
        <v>9</v>
      </c>
      <c r="D185">
        <v>14</v>
      </c>
      <c r="E185" t="s">
        <v>535</v>
      </c>
      <c r="F185" t="s">
        <v>439</v>
      </c>
      <c r="G185" t="b">
        <v>1</v>
      </c>
      <c r="H185" t="s">
        <v>446</v>
      </c>
      <c r="I185" t="s">
        <v>441</v>
      </c>
      <c r="J185" t="s">
        <v>442</v>
      </c>
      <c r="K185" t="s">
        <v>759</v>
      </c>
      <c r="L185">
        <v>2004</v>
      </c>
      <c r="M185">
        <v>2007</v>
      </c>
      <c r="N185">
        <v>3</v>
      </c>
      <c r="Q185" t="s">
        <v>774</v>
      </c>
      <c r="R185" t="s">
        <v>762</v>
      </c>
      <c r="S185" t="b">
        <v>0</v>
      </c>
      <c r="T185" t="b">
        <v>0</v>
      </c>
      <c r="W185" t="b">
        <v>0</v>
      </c>
      <c r="X185" t="b">
        <v>0</v>
      </c>
    </row>
    <row r="186" spans="1:25">
      <c r="A186">
        <v>272</v>
      </c>
      <c r="B186" t="s">
        <v>437</v>
      </c>
      <c r="C186">
        <v>0</v>
      </c>
      <c r="D186">
        <v>999</v>
      </c>
      <c r="E186" t="s">
        <v>438</v>
      </c>
      <c r="F186" t="s">
        <v>439</v>
      </c>
      <c r="H186" t="s">
        <v>440</v>
      </c>
      <c r="I186" t="s">
        <v>441</v>
      </c>
      <c r="J186" t="s">
        <v>442</v>
      </c>
      <c r="K186" t="s">
        <v>442</v>
      </c>
      <c r="L186">
        <v>1992</v>
      </c>
      <c r="M186">
        <v>1992</v>
      </c>
      <c r="N186">
        <v>1</v>
      </c>
      <c r="Q186" t="s">
        <v>775</v>
      </c>
      <c r="R186" t="s">
        <v>776</v>
      </c>
      <c r="S186" t="b">
        <v>0</v>
      </c>
      <c r="T186" t="b">
        <v>0</v>
      </c>
      <c r="W186" t="b">
        <v>0</v>
      </c>
      <c r="X186" t="b">
        <v>0</v>
      </c>
      <c r="Y186" t="b">
        <v>0</v>
      </c>
    </row>
    <row r="187" spans="1:25">
      <c r="A187">
        <v>272</v>
      </c>
      <c r="B187" t="s">
        <v>437</v>
      </c>
      <c r="C187">
        <v>0</v>
      </c>
      <c r="D187">
        <v>999</v>
      </c>
      <c r="E187" t="s">
        <v>438</v>
      </c>
      <c r="F187" t="s">
        <v>439</v>
      </c>
      <c r="H187" t="s">
        <v>440</v>
      </c>
      <c r="I187" t="s">
        <v>441</v>
      </c>
      <c r="J187" t="s">
        <v>442</v>
      </c>
      <c r="K187" t="s">
        <v>442</v>
      </c>
      <c r="L187">
        <v>1993</v>
      </c>
      <c r="M187">
        <v>1993</v>
      </c>
      <c r="N187">
        <v>1</v>
      </c>
      <c r="Q187" t="s">
        <v>777</v>
      </c>
      <c r="R187" t="s">
        <v>776</v>
      </c>
      <c r="S187" t="b">
        <v>0</v>
      </c>
      <c r="T187" t="b">
        <v>0</v>
      </c>
      <c r="W187" t="b">
        <v>0</v>
      </c>
      <c r="X187" t="b">
        <v>0</v>
      </c>
      <c r="Y187" t="b">
        <v>0</v>
      </c>
    </row>
    <row r="188" spans="1:25">
      <c r="A188">
        <v>272</v>
      </c>
      <c r="B188" t="s">
        <v>437</v>
      </c>
      <c r="C188">
        <v>0</v>
      </c>
      <c r="D188">
        <v>999</v>
      </c>
      <c r="E188" t="s">
        <v>438</v>
      </c>
      <c r="F188" t="s">
        <v>439</v>
      </c>
      <c r="H188" t="s">
        <v>440</v>
      </c>
      <c r="I188" t="s">
        <v>441</v>
      </c>
      <c r="J188" t="s">
        <v>442</v>
      </c>
      <c r="K188" t="s">
        <v>442</v>
      </c>
      <c r="L188">
        <v>1994</v>
      </c>
      <c r="M188">
        <v>1994</v>
      </c>
      <c r="N188">
        <v>1</v>
      </c>
      <c r="Q188" t="s">
        <v>531</v>
      </c>
      <c r="R188" t="s">
        <v>776</v>
      </c>
      <c r="S188" t="b">
        <v>0</v>
      </c>
      <c r="T188" t="b">
        <v>0</v>
      </c>
      <c r="W188" t="b">
        <v>0</v>
      </c>
      <c r="X188" t="b">
        <v>0</v>
      </c>
      <c r="Y188" t="b">
        <v>0</v>
      </c>
    </row>
    <row r="189" spans="1:25">
      <c r="A189">
        <v>272</v>
      </c>
      <c r="B189" t="s">
        <v>437</v>
      </c>
      <c r="C189">
        <v>0</v>
      </c>
      <c r="D189">
        <v>999</v>
      </c>
      <c r="E189" t="s">
        <v>438</v>
      </c>
      <c r="F189" t="s">
        <v>439</v>
      </c>
      <c r="H189" t="s">
        <v>440</v>
      </c>
      <c r="I189" t="s">
        <v>441</v>
      </c>
      <c r="J189" t="s">
        <v>442</v>
      </c>
      <c r="K189" t="s">
        <v>442</v>
      </c>
      <c r="L189">
        <v>1995</v>
      </c>
      <c r="M189">
        <v>1995</v>
      </c>
      <c r="N189">
        <v>1</v>
      </c>
      <c r="Q189" t="s">
        <v>778</v>
      </c>
      <c r="R189" t="s">
        <v>776</v>
      </c>
      <c r="S189" t="b">
        <v>0</v>
      </c>
      <c r="T189" t="b">
        <v>0</v>
      </c>
      <c r="W189" t="b">
        <v>0</v>
      </c>
      <c r="X189" t="b">
        <v>0</v>
      </c>
      <c r="Y189" t="b">
        <v>0</v>
      </c>
    </row>
    <row r="190" spans="1:25">
      <c r="A190">
        <v>272</v>
      </c>
      <c r="B190" t="s">
        <v>437</v>
      </c>
      <c r="C190">
        <v>0</v>
      </c>
      <c r="D190">
        <v>999</v>
      </c>
      <c r="E190" t="s">
        <v>438</v>
      </c>
      <c r="F190" t="s">
        <v>439</v>
      </c>
      <c r="H190" t="s">
        <v>440</v>
      </c>
      <c r="I190" t="s">
        <v>441</v>
      </c>
      <c r="J190" t="s">
        <v>442</v>
      </c>
      <c r="K190" t="s">
        <v>442</v>
      </c>
      <c r="L190">
        <v>1996</v>
      </c>
      <c r="M190">
        <v>1996</v>
      </c>
      <c r="N190">
        <v>1</v>
      </c>
      <c r="Q190" t="s">
        <v>525</v>
      </c>
      <c r="R190" t="s">
        <v>776</v>
      </c>
      <c r="S190" t="b">
        <v>0</v>
      </c>
      <c r="T190" t="b">
        <v>0</v>
      </c>
      <c r="W190" t="b">
        <v>0</v>
      </c>
      <c r="X190" t="b">
        <v>0</v>
      </c>
      <c r="Y190" t="b">
        <v>0</v>
      </c>
    </row>
    <row r="191" spans="1:25">
      <c r="A191">
        <v>272</v>
      </c>
      <c r="B191" t="s">
        <v>437</v>
      </c>
      <c r="C191">
        <v>0</v>
      </c>
      <c r="D191">
        <v>999</v>
      </c>
      <c r="E191" t="s">
        <v>438</v>
      </c>
      <c r="F191" t="s">
        <v>439</v>
      </c>
      <c r="H191" t="s">
        <v>440</v>
      </c>
      <c r="I191" t="s">
        <v>441</v>
      </c>
      <c r="J191" t="s">
        <v>442</v>
      </c>
      <c r="K191" t="s">
        <v>442</v>
      </c>
      <c r="L191">
        <v>1997</v>
      </c>
      <c r="M191">
        <v>1997</v>
      </c>
      <c r="N191">
        <v>1</v>
      </c>
      <c r="Q191" t="s">
        <v>779</v>
      </c>
      <c r="R191" t="s">
        <v>776</v>
      </c>
      <c r="S191" t="b">
        <v>0</v>
      </c>
      <c r="T191" t="b">
        <v>0</v>
      </c>
      <c r="W191" t="b">
        <v>0</v>
      </c>
      <c r="X191" t="b">
        <v>0</v>
      </c>
      <c r="Y191" t="b">
        <v>0</v>
      </c>
    </row>
    <row r="192" spans="1:25">
      <c r="A192">
        <v>272</v>
      </c>
      <c r="B192" t="s">
        <v>437</v>
      </c>
      <c r="C192">
        <v>0</v>
      </c>
      <c r="D192">
        <v>999</v>
      </c>
      <c r="E192" t="s">
        <v>438</v>
      </c>
      <c r="F192" t="s">
        <v>439</v>
      </c>
      <c r="H192" t="s">
        <v>440</v>
      </c>
      <c r="I192" t="s">
        <v>441</v>
      </c>
      <c r="J192" t="s">
        <v>442</v>
      </c>
      <c r="K192" t="s">
        <v>442</v>
      </c>
      <c r="L192">
        <v>1998</v>
      </c>
      <c r="M192">
        <v>1998</v>
      </c>
      <c r="N192">
        <v>1</v>
      </c>
      <c r="Q192" t="s">
        <v>780</v>
      </c>
      <c r="R192" t="s">
        <v>776</v>
      </c>
      <c r="S192" t="b">
        <v>0</v>
      </c>
      <c r="T192" t="b">
        <v>0</v>
      </c>
      <c r="W192" t="b">
        <v>0</v>
      </c>
      <c r="X192" t="b">
        <v>0</v>
      </c>
      <c r="Y192" t="b">
        <v>0</v>
      </c>
    </row>
    <row r="193" spans="1:25">
      <c r="A193">
        <v>272</v>
      </c>
      <c r="B193" t="s">
        <v>437</v>
      </c>
      <c r="C193">
        <v>0</v>
      </c>
      <c r="D193">
        <v>999</v>
      </c>
      <c r="E193" t="s">
        <v>438</v>
      </c>
      <c r="F193" t="s">
        <v>439</v>
      </c>
      <c r="H193" t="s">
        <v>440</v>
      </c>
      <c r="I193" t="s">
        <v>441</v>
      </c>
      <c r="J193" t="s">
        <v>442</v>
      </c>
      <c r="K193" t="s">
        <v>442</v>
      </c>
      <c r="L193">
        <v>1999</v>
      </c>
      <c r="M193">
        <v>1999</v>
      </c>
      <c r="N193">
        <v>1</v>
      </c>
      <c r="Q193" t="s">
        <v>781</v>
      </c>
      <c r="R193" t="s">
        <v>776</v>
      </c>
      <c r="S193" t="b">
        <v>0</v>
      </c>
      <c r="T193" t="b">
        <v>0</v>
      </c>
      <c r="W193" t="b">
        <v>0</v>
      </c>
      <c r="X193" t="b">
        <v>0</v>
      </c>
      <c r="Y193" t="b">
        <v>0</v>
      </c>
    </row>
    <row r="194" spans="1:25">
      <c r="A194">
        <v>272</v>
      </c>
      <c r="B194" t="s">
        <v>437</v>
      </c>
      <c r="C194">
        <v>0</v>
      </c>
      <c r="D194">
        <v>999</v>
      </c>
      <c r="E194" t="s">
        <v>438</v>
      </c>
      <c r="F194" t="s">
        <v>439</v>
      </c>
      <c r="H194" t="s">
        <v>440</v>
      </c>
      <c r="I194" t="s">
        <v>441</v>
      </c>
      <c r="J194" t="s">
        <v>442</v>
      </c>
      <c r="K194" t="s">
        <v>442</v>
      </c>
      <c r="L194">
        <v>2000</v>
      </c>
      <c r="M194">
        <v>2000</v>
      </c>
      <c r="N194">
        <v>1</v>
      </c>
      <c r="Q194" t="s">
        <v>782</v>
      </c>
      <c r="R194" t="s">
        <v>776</v>
      </c>
      <c r="S194" t="b">
        <v>0</v>
      </c>
      <c r="T194" t="b">
        <v>0</v>
      </c>
      <c r="W194" t="b">
        <v>0</v>
      </c>
      <c r="X194" t="b">
        <v>0</v>
      </c>
      <c r="Y194" t="b">
        <v>0</v>
      </c>
    </row>
    <row r="195" spans="1:25">
      <c r="A195">
        <v>272</v>
      </c>
      <c r="B195" t="s">
        <v>437</v>
      </c>
      <c r="C195">
        <v>0</v>
      </c>
      <c r="D195">
        <v>999</v>
      </c>
      <c r="E195" t="s">
        <v>438</v>
      </c>
      <c r="F195" t="s">
        <v>439</v>
      </c>
      <c r="H195" t="s">
        <v>440</v>
      </c>
      <c r="I195" t="s">
        <v>441</v>
      </c>
      <c r="J195" t="s">
        <v>442</v>
      </c>
      <c r="K195" t="s">
        <v>442</v>
      </c>
      <c r="L195">
        <v>2001</v>
      </c>
      <c r="M195">
        <v>2001</v>
      </c>
      <c r="N195">
        <v>1</v>
      </c>
      <c r="Q195" t="s">
        <v>783</v>
      </c>
      <c r="R195" t="s">
        <v>776</v>
      </c>
      <c r="S195" t="b">
        <v>0</v>
      </c>
      <c r="T195" t="b">
        <v>0</v>
      </c>
      <c r="W195" t="b">
        <v>0</v>
      </c>
      <c r="X195" t="b">
        <v>0</v>
      </c>
      <c r="Y195" t="b">
        <v>0</v>
      </c>
    </row>
    <row r="196" spans="1:25">
      <c r="A196">
        <v>272</v>
      </c>
      <c r="B196" t="s">
        <v>437</v>
      </c>
      <c r="C196">
        <v>0</v>
      </c>
      <c r="D196">
        <v>999</v>
      </c>
      <c r="E196" t="s">
        <v>438</v>
      </c>
      <c r="F196" t="s">
        <v>439</v>
      </c>
      <c r="H196" t="s">
        <v>440</v>
      </c>
      <c r="I196" t="s">
        <v>441</v>
      </c>
      <c r="J196" t="s">
        <v>442</v>
      </c>
      <c r="K196" t="s">
        <v>442</v>
      </c>
      <c r="L196">
        <v>2002</v>
      </c>
      <c r="M196">
        <v>2002</v>
      </c>
      <c r="N196">
        <v>1</v>
      </c>
      <c r="Q196" t="s">
        <v>511</v>
      </c>
      <c r="R196" t="s">
        <v>776</v>
      </c>
      <c r="S196" t="b">
        <v>0</v>
      </c>
      <c r="T196" t="b">
        <v>0</v>
      </c>
      <c r="W196" t="b">
        <v>0</v>
      </c>
      <c r="X196" t="b">
        <v>0</v>
      </c>
      <c r="Y196" t="b">
        <v>0</v>
      </c>
    </row>
    <row r="197" spans="1:25">
      <c r="A197">
        <v>272</v>
      </c>
      <c r="B197" t="s">
        <v>437</v>
      </c>
      <c r="C197">
        <v>0</v>
      </c>
      <c r="D197">
        <v>999</v>
      </c>
      <c r="E197" t="s">
        <v>438</v>
      </c>
      <c r="F197" t="s">
        <v>439</v>
      </c>
      <c r="H197" t="s">
        <v>440</v>
      </c>
      <c r="I197" t="s">
        <v>441</v>
      </c>
      <c r="J197" t="s">
        <v>442</v>
      </c>
      <c r="K197" t="s">
        <v>442</v>
      </c>
      <c r="L197">
        <v>2003</v>
      </c>
      <c r="M197">
        <v>2003</v>
      </c>
      <c r="N197">
        <v>1</v>
      </c>
      <c r="Q197" t="s">
        <v>784</v>
      </c>
      <c r="R197" t="s">
        <v>776</v>
      </c>
      <c r="S197" t="b">
        <v>0</v>
      </c>
      <c r="T197" t="b">
        <v>0</v>
      </c>
      <c r="W197" t="b">
        <v>0</v>
      </c>
      <c r="X197" t="b">
        <v>0</v>
      </c>
      <c r="Y197" t="b">
        <v>0</v>
      </c>
    </row>
    <row r="198" spans="1:25">
      <c r="A198">
        <v>272</v>
      </c>
      <c r="B198" t="s">
        <v>437</v>
      </c>
      <c r="C198">
        <v>0</v>
      </c>
      <c r="D198">
        <v>999</v>
      </c>
      <c r="E198" t="s">
        <v>438</v>
      </c>
      <c r="F198" t="s">
        <v>439</v>
      </c>
      <c r="H198" t="s">
        <v>440</v>
      </c>
      <c r="I198" t="s">
        <v>441</v>
      </c>
      <c r="J198" t="s">
        <v>442</v>
      </c>
      <c r="K198" t="s">
        <v>442</v>
      </c>
      <c r="L198">
        <v>2004</v>
      </c>
      <c r="M198">
        <v>2004</v>
      </c>
      <c r="N198">
        <v>1</v>
      </c>
      <c r="Q198" t="s">
        <v>710</v>
      </c>
      <c r="R198" t="s">
        <v>776</v>
      </c>
      <c r="S198" t="b">
        <v>0</v>
      </c>
      <c r="T198" t="b">
        <v>0</v>
      </c>
      <c r="W198" t="b">
        <v>0</v>
      </c>
      <c r="X198" t="b">
        <v>0</v>
      </c>
      <c r="Y198" t="b">
        <v>0</v>
      </c>
    </row>
    <row r="199" spans="1:25">
      <c r="A199">
        <v>272</v>
      </c>
      <c r="B199" t="s">
        <v>437</v>
      </c>
      <c r="C199">
        <v>0</v>
      </c>
      <c r="D199">
        <v>999</v>
      </c>
      <c r="E199" t="s">
        <v>438</v>
      </c>
      <c r="F199" t="s">
        <v>439</v>
      </c>
      <c r="H199" t="s">
        <v>440</v>
      </c>
      <c r="I199" t="s">
        <v>441</v>
      </c>
      <c r="J199" t="s">
        <v>442</v>
      </c>
      <c r="K199" t="s">
        <v>442</v>
      </c>
      <c r="L199">
        <v>2005</v>
      </c>
      <c r="M199">
        <v>2005</v>
      </c>
      <c r="N199">
        <v>1</v>
      </c>
      <c r="Q199" t="s">
        <v>785</v>
      </c>
      <c r="R199" t="s">
        <v>776</v>
      </c>
      <c r="S199" t="b">
        <v>0</v>
      </c>
      <c r="T199" t="b">
        <v>0</v>
      </c>
      <c r="W199" t="b">
        <v>0</v>
      </c>
      <c r="X199" t="b">
        <v>0</v>
      </c>
      <c r="Y199" t="b">
        <v>0</v>
      </c>
    </row>
    <row r="200" spans="1:25">
      <c r="A200">
        <v>272</v>
      </c>
      <c r="B200" t="s">
        <v>437</v>
      </c>
      <c r="C200">
        <v>0</v>
      </c>
      <c r="D200">
        <v>999</v>
      </c>
      <c r="E200" t="s">
        <v>438</v>
      </c>
      <c r="F200" t="s">
        <v>439</v>
      </c>
      <c r="H200" t="s">
        <v>440</v>
      </c>
      <c r="I200" t="s">
        <v>441</v>
      </c>
      <c r="J200" t="s">
        <v>442</v>
      </c>
      <c r="K200" t="s">
        <v>442</v>
      </c>
      <c r="L200">
        <v>2006</v>
      </c>
      <c r="M200">
        <v>2006</v>
      </c>
      <c r="N200">
        <v>1</v>
      </c>
      <c r="Q200" t="s">
        <v>698</v>
      </c>
      <c r="R200" t="s">
        <v>776</v>
      </c>
      <c r="S200" t="b">
        <v>0</v>
      </c>
      <c r="T200" t="b">
        <v>0</v>
      </c>
      <c r="W200" t="b">
        <v>0</v>
      </c>
      <c r="X200" t="b">
        <v>0</v>
      </c>
      <c r="Y200" t="b">
        <v>0</v>
      </c>
    </row>
    <row r="201" spans="1:25">
      <c r="A201">
        <v>272</v>
      </c>
      <c r="B201" t="s">
        <v>437</v>
      </c>
      <c r="C201">
        <v>0</v>
      </c>
      <c r="D201">
        <v>999</v>
      </c>
      <c r="E201" t="s">
        <v>438</v>
      </c>
      <c r="F201" t="s">
        <v>439</v>
      </c>
      <c r="H201" t="s">
        <v>440</v>
      </c>
      <c r="I201" t="s">
        <v>441</v>
      </c>
      <c r="J201" t="s">
        <v>442</v>
      </c>
      <c r="K201" t="s">
        <v>442</v>
      </c>
      <c r="L201">
        <v>2007</v>
      </c>
      <c r="M201">
        <v>2007</v>
      </c>
      <c r="N201">
        <v>1</v>
      </c>
      <c r="Q201" t="s">
        <v>444</v>
      </c>
      <c r="R201" t="s">
        <v>776</v>
      </c>
      <c r="S201" t="b">
        <v>0</v>
      </c>
      <c r="T201" t="b">
        <v>0</v>
      </c>
      <c r="W201" t="b">
        <v>0</v>
      </c>
      <c r="X201" t="b">
        <v>0</v>
      </c>
      <c r="Y201" t="b">
        <v>0</v>
      </c>
    </row>
    <row r="202" spans="1:25">
      <c r="A202">
        <v>272</v>
      </c>
      <c r="B202" t="s">
        <v>437</v>
      </c>
      <c r="C202">
        <v>0</v>
      </c>
      <c r="D202">
        <v>999</v>
      </c>
      <c r="E202" t="s">
        <v>438</v>
      </c>
      <c r="F202" t="s">
        <v>439</v>
      </c>
      <c r="H202" t="s">
        <v>440</v>
      </c>
      <c r="I202" t="s">
        <v>441</v>
      </c>
      <c r="J202" t="s">
        <v>442</v>
      </c>
      <c r="K202" t="s">
        <v>442</v>
      </c>
      <c r="L202">
        <v>1992</v>
      </c>
      <c r="M202">
        <v>1992</v>
      </c>
      <c r="N202">
        <v>1</v>
      </c>
      <c r="Q202" t="s">
        <v>786</v>
      </c>
      <c r="R202" t="s">
        <v>787</v>
      </c>
      <c r="S202" t="b">
        <v>0</v>
      </c>
      <c r="T202" t="b">
        <v>0</v>
      </c>
      <c r="W202" t="b">
        <v>0</v>
      </c>
      <c r="X202" t="b">
        <v>0</v>
      </c>
      <c r="Y202" t="b">
        <v>0</v>
      </c>
    </row>
    <row r="203" spans="1:25">
      <c r="A203">
        <v>272</v>
      </c>
      <c r="B203" t="s">
        <v>437</v>
      </c>
      <c r="C203">
        <v>0</v>
      </c>
      <c r="D203">
        <v>999</v>
      </c>
      <c r="E203" t="s">
        <v>438</v>
      </c>
      <c r="F203" t="s">
        <v>439</v>
      </c>
      <c r="H203" t="s">
        <v>440</v>
      </c>
      <c r="I203" t="s">
        <v>441</v>
      </c>
      <c r="J203" t="s">
        <v>442</v>
      </c>
      <c r="K203" t="s">
        <v>442</v>
      </c>
      <c r="L203">
        <v>1993</v>
      </c>
      <c r="M203">
        <v>1993</v>
      </c>
      <c r="N203">
        <v>1</v>
      </c>
      <c r="Q203" t="s">
        <v>788</v>
      </c>
      <c r="R203" t="s">
        <v>787</v>
      </c>
      <c r="S203" t="b">
        <v>0</v>
      </c>
      <c r="T203" t="b">
        <v>0</v>
      </c>
      <c r="W203" t="b">
        <v>0</v>
      </c>
      <c r="X203" t="b">
        <v>0</v>
      </c>
      <c r="Y203" t="b">
        <v>0</v>
      </c>
    </row>
    <row r="204" spans="1:25">
      <c r="A204">
        <v>272</v>
      </c>
      <c r="B204" t="s">
        <v>437</v>
      </c>
      <c r="C204">
        <v>0</v>
      </c>
      <c r="D204">
        <v>999</v>
      </c>
      <c r="E204" t="s">
        <v>438</v>
      </c>
      <c r="F204" t="s">
        <v>439</v>
      </c>
      <c r="H204" t="s">
        <v>440</v>
      </c>
      <c r="I204" t="s">
        <v>441</v>
      </c>
      <c r="J204" t="s">
        <v>442</v>
      </c>
      <c r="K204" t="s">
        <v>442</v>
      </c>
      <c r="L204">
        <v>1994</v>
      </c>
      <c r="M204">
        <v>1994</v>
      </c>
      <c r="N204">
        <v>1</v>
      </c>
      <c r="Q204" t="s">
        <v>789</v>
      </c>
      <c r="R204" t="s">
        <v>787</v>
      </c>
      <c r="S204" t="b">
        <v>0</v>
      </c>
      <c r="T204" t="b">
        <v>0</v>
      </c>
      <c r="W204" t="b">
        <v>0</v>
      </c>
      <c r="X204" t="b">
        <v>0</v>
      </c>
      <c r="Y204" t="b">
        <v>0</v>
      </c>
    </row>
    <row r="205" spans="1:25">
      <c r="A205">
        <v>272</v>
      </c>
      <c r="B205" t="s">
        <v>437</v>
      </c>
      <c r="C205">
        <v>0</v>
      </c>
      <c r="D205">
        <v>999</v>
      </c>
      <c r="E205" t="s">
        <v>438</v>
      </c>
      <c r="F205" t="s">
        <v>439</v>
      </c>
      <c r="H205" t="s">
        <v>440</v>
      </c>
      <c r="I205" t="s">
        <v>441</v>
      </c>
      <c r="J205" t="s">
        <v>442</v>
      </c>
      <c r="K205" t="s">
        <v>442</v>
      </c>
      <c r="L205">
        <v>1995</v>
      </c>
      <c r="M205">
        <v>1995</v>
      </c>
      <c r="N205">
        <v>1</v>
      </c>
      <c r="Q205" t="s">
        <v>790</v>
      </c>
      <c r="R205" t="s">
        <v>787</v>
      </c>
      <c r="S205" t="b">
        <v>0</v>
      </c>
      <c r="T205" t="b">
        <v>0</v>
      </c>
      <c r="W205" t="b">
        <v>0</v>
      </c>
      <c r="X205" t="b">
        <v>0</v>
      </c>
      <c r="Y205" t="b">
        <v>0</v>
      </c>
    </row>
    <row r="206" spans="1:25">
      <c r="A206">
        <v>272</v>
      </c>
      <c r="B206" t="s">
        <v>437</v>
      </c>
      <c r="C206">
        <v>0</v>
      </c>
      <c r="D206">
        <v>999</v>
      </c>
      <c r="E206" t="s">
        <v>438</v>
      </c>
      <c r="F206" t="s">
        <v>439</v>
      </c>
      <c r="H206" t="s">
        <v>440</v>
      </c>
      <c r="I206" t="s">
        <v>441</v>
      </c>
      <c r="J206" t="s">
        <v>442</v>
      </c>
      <c r="K206" t="s">
        <v>442</v>
      </c>
      <c r="L206">
        <v>1996</v>
      </c>
      <c r="M206">
        <v>1996</v>
      </c>
      <c r="N206">
        <v>1</v>
      </c>
      <c r="Q206" t="s">
        <v>622</v>
      </c>
      <c r="R206" t="s">
        <v>787</v>
      </c>
      <c r="S206" t="b">
        <v>0</v>
      </c>
      <c r="T206" t="b">
        <v>0</v>
      </c>
      <c r="W206" t="b">
        <v>0</v>
      </c>
      <c r="X206" t="b">
        <v>0</v>
      </c>
      <c r="Y206" t="b">
        <v>0</v>
      </c>
    </row>
    <row r="207" spans="1:25">
      <c r="A207">
        <v>272</v>
      </c>
      <c r="B207" t="s">
        <v>437</v>
      </c>
      <c r="C207">
        <v>0</v>
      </c>
      <c r="D207">
        <v>999</v>
      </c>
      <c r="E207" t="s">
        <v>438</v>
      </c>
      <c r="F207" t="s">
        <v>439</v>
      </c>
      <c r="H207" t="s">
        <v>440</v>
      </c>
      <c r="I207" t="s">
        <v>441</v>
      </c>
      <c r="J207" t="s">
        <v>442</v>
      </c>
      <c r="K207" t="s">
        <v>442</v>
      </c>
      <c r="L207">
        <v>1997</v>
      </c>
      <c r="M207">
        <v>1997</v>
      </c>
      <c r="N207">
        <v>1</v>
      </c>
      <c r="Q207" t="s">
        <v>622</v>
      </c>
      <c r="R207" t="s">
        <v>787</v>
      </c>
      <c r="S207" t="b">
        <v>0</v>
      </c>
      <c r="T207" t="b">
        <v>0</v>
      </c>
      <c r="W207" t="b">
        <v>0</v>
      </c>
      <c r="X207" t="b">
        <v>0</v>
      </c>
      <c r="Y207" t="b">
        <v>0</v>
      </c>
    </row>
    <row r="208" spans="1:25">
      <c r="A208">
        <v>272</v>
      </c>
      <c r="B208" t="s">
        <v>437</v>
      </c>
      <c r="C208">
        <v>0</v>
      </c>
      <c r="D208">
        <v>999</v>
      </c>
      <c r="E208" t="s">
        <v>438</v>
      </c>
      <c r="F208" t="s">
        <v>439</v>
      </c>
      <c r="H208" t="s">
        <v>440</v>
      </c>
      <c r="I208" t="s">
        <v>441</v>
      </c>
      <c r="J208" t="s">
        <v>442</v>
      </c>
      <c r="K208" t="s">
        <v>442</v>
      </c>
      <c r="L208">
        <v>1998</v>
      </c>
      <c r="M208">
        <v>1998</v>
      </c>
      <c r="N208">
        <v>1</v>
      </c>
      <c r="Q208" t="s">
        <v>791</v>
      </c>
      <c r="R208" t="s">
        <v>787</v>
      </c>
      <c r="S208" t="b">
        <v>0</v>
      </c>
      <c r="T208" t="b">
        <v>0</v>
      </c>
      <c r="W208" t="b">
        <v>0</v>
      </c>
      <c r="X208" t="b">
        <v>0</v>
      </c>
      <c r="Y208" t="b">
        <v>0</v>
      </c>
    </row>
    <row r="209" spans="1:25">
      <c r="A209">
        <v>272</v>
      </c>
      <c r="B209" t="s">
        <v>437</v>
      </c>
      <c r="C209">
        <v>0</v>
      </c>
      <c r="D209">
        <v>999</v>
      </c>
      <c r="E209" t="s">
        <v>438</v>
      </c>
      <c r="F209" t="s">
        <v>439</v>
      </c>
      <c r="H209" t="s">
        <v>440</v>
      </c>
      <c r="I209" t="s">
        <v>441</v>
      </c>
      <c r="J209" t="s">
        <v>442</v>
      </c>
      <c r="K209" t="s">
        <v>442</v>
      </c>
      <c r="L209">
        <v>1999</v>
      </c>
      <c r="M209">
        <v>1999</v>
      </c>
      <c r="N209">
        <v>1</v>
      </c>
      <c r="Q209" t="s">
        <v>619</v>
      </c>
      <c r="R209" t="s">
        <v>787</v>
      </c>
      <c r="S209" t="b">
        <v>0</v>
      </c>
      <c r="T209" t="b">
        <v>0</v>
      </c>
      <c r="W209" t="b">
        <v>0</v>
      </c>
      <c r="X209" t="b">
        <v>0</v>
      </c>
      <c r="Y209" t="b">
        <v>0</v>
      </c>
    </row>
    <row r="210" spans="1:25">
      <c r="A210">
        <v>272</v>
      </c>
      <c r="B210" t="s">
        <v>437</v>
      </c>
      <c r="C210">
        <v>0</v>
      </c>
      <c r="D210">
        <v>999</v>
      </c>
      <c r="E210" t="s">
        <v>438</v>
      </c>
      <c r="F210" t="s">
        <v>439</v>
      </c>
      <c r="H210" t="s">
        <v>440</v>
      </c>
      <c r="I210" t="s">
        <v>441</v>
      </c>
      <c r="J210" t="s">
        <v>442</v>
      </c>
      <c r="K210" t="s">
        <v>442</v>
      </c>
      <c r="L210">
        <v>2000</v>
      </c>
      <c r="M210">
        <v>2000</v>
      </c>
      <c r="N210">
        <v>1</v>
      </c>
      <c r="Q210" t="s">
        <v>792</v>
      </c>
      <c r="R210" t="s">
        <v>787</v>
      </c>
      <c r="S210" t="b">
        <v>0</v>
      </c>
      <c r="T210" t="b">
        <v>0</v>
      </c>
      <c r="W210" t="b">
        <v>0</v>
      </c>
      <c r="X210" t="b">
        <v>0</v>
      </c>
      <c r="Y210" t="b">
        <v>0</v>
      </c>
    </row>
    <row r="211" spans="1:25">
      <c r="A211">
        <v>272</v>
      </c>
      <c r="B211" t="s">
        <v>437</v>
      </c>
      <c r="C211">
        <v>0</v>
      </c>
      <c r="D211">
        <v>999</v>
      </c>
      <c r="E211" t="s">
        <v>438</v>
      </c>
      <c r="F211" t="s">
        <v>439</v>
      </c>
      <c r="H211" t="s">
        <v>440</v>
      </c>
      <c r="I211" t="s">
        <v>441</v>
      </c>
      <c r="J211" t="s">
        <v>442</v>
      </c>
      <c r="K211" t="s">
        <v>442</v>
      </c>
      <c r="L211">
        <v>2001</v>
      </c>
      <c r="M211">
        <v>2001</v>
      </c>
      <c r="N211">
        <v>1</v>
      </c>
      <c r="Q211" t="s">
        <v>630</v>
      </c>
      <c r="R211" t="s">
        <v>787</v>
      </c>
      <c r="S211" t="b">
        <v>0</v>
      </c>
      <c r="T211" t="b">
        <v>0</v>
      </c>
      <c r="W211" t="b">
        <v>0</v>
      </c>
      <c r="X211" t="b">
        <v>0</v>
      </c>
      <c r="Y211" t="b">
        <v>0</v>
      </c>
    </row>
    <row r="212" spans="1:25">
      <c r="A212">
        <v>272</v>
      </c>
      <c r="B212" t="s">
        <v>437</v>
      </c>
      <c r="C212">
        <v>0</v>
      </c>
      <c r="D212">
        <v>999</v>
      </c>
      <c r="E212" t="s">
        <v>438</v>
      </c>
      <c r="F212" t="s">
        <v>439</v>
      </c>
      <c r="H212" t="s">
        <v>440</v>
      </c>
      <c r="I212" t="s">
        <v>441</v>
      </c>
      <c r="J212" t="s">
        <v>442</v>
      </c>
      <c r="K212" t="s">
        <v>442</v>
      </c>
      <c r="L212">
        <v>2002</v>
      </c>
      <c r="M212">
        <v>2002</v>
      </c>
      <c r="N212">
        <v>1</v>
      </c>
      <c r="Q212" t="s">
        <v>786</v>
      </c>
      <c r="R212" t="s">
        <v>787</v>
      </c>
      <c r="S212" t="b">
        <v>0</v>
      </c>
      <c r="T212" t="b">
        <v>0</v>
      </c>
      <c r="W212" t="b">
        <v>0</v>
      </c>
      <c r="X212" t="b">
        <v>0</v>
      </c>
      <c r="Y212" t="b">
        <v>0</v>
      </c>
    </row>
    <row r="213" spans="1:25">
      <c r="A213">
        <v>272</v>
      </c>
      <c r="B213" t="s">
        <v>437</v>
      </c>
      <c r="C213">
        <v>0</v>
      </c>
      <c r="D213">
        <v>999</v>
      </c>
      <c r="E213" t="s">
        <v>438</v>
      </c>
      <c r="F213" t="s">
        <v>439</v>
      </c>
      <c r="H213" t="s">
        <v>440</v>
      </c>
      <c r="I213" t="s">
        <v>441</v>
      </c>
      <c r="J213" t="s">
        <v>442</v>
      </c>
      <c r="K213" t="s">
        <v>442</v>
      </c>
      <c r="L213">
        <v>2003</v>
      </c>
      <c r="M213">
        <v>2003</v>
      </c>
      <c r="N213">
        <v>1</v>
      </c>
      <c r="Q213" t="s">
        <v>517</v>
      </c>
      <c r="R213" t="s">
        <v>787</v>
      </c>
      <c r="S213" t="b">
        <v>0</v>
      </c>
      <c r="T213" t="b">
        <v>0</v>
      </c>
      <c r="W213" t="b">
        <v>0</v>
      </c>
      <c r="X213" t="b">
        <v>0</v>
      </c>
      <c r="Y213" t="b">
        <v>0</v>
      </c>
    </row>
    <row r="214" spans="1:25">
      <c r="A214">
        <v>272</v>
      </c>
      <c r="B214" t="s">
        <v>437</v>
      </c>
      <c r="C214">
        <v>0</v>
      </c>
      <c r="D214">
        <v>999</v>
      </c>
      <c r="E214" t="s">
        <v>438</v>
      </c>
      <c r="F214" t="s">
        <v>439</v>
      </c>
      <c r="H214" t="s">
        <v>440</v>
      </c>
      <c r="I214" t="s">
        <v>441</v>
      </c>
      <c r="J214" t="s">
        <v>442</v>
      </c>
      <c r="K214" t="s">
        <v>442</v>
      </c>
      <c r="L214">
        <v>2004</v>
      </c>
      <c r="M214">
        <v>2004</v>
      </c>
      <c r="N214">
        <v>1</v>
      </c>
      <c r="Q214" t="s">
        <v>683</v>
      </c>
      <c r="R214" t="s">
        <v>787</v>
      </c>
      <c r="S214" t="b">
        <v>0</v>
      </c>
      <c r="T214" t="b">
        <v>0</v>
      </c>
      <c r="W214" t="b">
        <v>0</v>
      </c>
      <c r="X214" t="b">
        <v>0</v>
      </c>
      <c r="Y214" t="b">
        <v>0</v>
      </c>
    </row>
    <row r="215" spans="1:25">
      <c r="A215">
        <v>272</v>
      </c>
      <c r="B215" t="s">
        <v>437</v>
      </c>
      <c r="C215">
        <v>0</v>
      </c>
      <c r="D215">
        <v>999</v>
      </c>
      <c r="E215" t="s">
        <v>438</v>
      </c>
      <c r="F215" t="s">
        <v>439</v>
      </c>
      <c r="H215" t="s">
        <v>440</v>
      </c>
      <c r="I215" t="s">
        <v>441</v>
      </c>
      <c r="J215" t="s">
        <v>442</v>
      </c>
      <c r="K215" t="s">
        <v>442</v>
      </c>
      <c r="L215">
        <v>2005</v>
      </c>
      <c r="M215">
        <v>2005</v>
      </c>
      <c r="N215">
        <v>1</v>
      </c>
      <c r="Q215" t="s">
        <v>793</v>
      </c>
      <c r="R215" t="s">
        <v>787</v>
      </c>
      <c r="S215" t="b">
        <v>0</v>
      </c>
      <c r="T215" t="b">
        <v>0</v>
      </c>
      <c r="W215" t="b">
        <v>0</v>
      </c>
      <c r="X215" t="b">
        <v>0</v>
      </c>
      <c r="Y215" t="b">
        <v>0</v>
      </c>
    </row>
    <row r="216" spans="1:25">
      <c r="A216">
        <v>272</v>
      </c>
      <c r="B216" t="s">
        <v>437</v>
      </c>
      <c r="C216">
        <v>0</v>
      </c>
      <c r="D216">
        <v>999</v>
      </c>
      <c r="E216" t="s">
        <v>438</v>
      </c>
      <c r="F216" t="s">
        <v>439</v>
      </c>
      <c r="H216" t="s">
        <v>440</v>
      </c>
      <c r="I216" t="s">
        <v>441</v>
      </c>
      <c r="J216" t="s">
        <v>442</v>
      </c>
      <c r="K216" t="s">
        <v>442</v>
      </c>
      <c r="L216">
        <v>2006</v>
      </c>
      <c r="M216">
        <v>2006</v>
      </c>
      <c r="N216">
        <v>1</v>
      </c>
      <c r="Q216" t="s">
        <v>557</v>
      </c>
      <c r="R216" t="s">
        <v>787</v>
      </c>
      <c r="S216" t="b">
        <v>0</v>
      </c>
      <c r="T216" t="b">
        <v>0</v>
      </c>
      <c r="W216" t="b">
        <v>0</v>
      </c>
      <c r="X216" t="b">
        <v>0</v>
      </c>
      <c r="Y216" t="b">
        <v>0</v>
      </c>
    </row>
    <row r="217" spans="1:25">
      <c r="A217">
        <v>272</v>
      </c>
      <c r="B217" t="s">
        <v>437</v>
      </c>
      <c r="C217">
        <v>0</v>
      </c>
      <c r="D217">
        <v>999</v>
      </c>
      <c r="E217" t="s">
        <v>438</v>
      </c>
      <c r="F217" t="s">
        <v>439</v>
      </c>
      <c r="H217" t="s">
        <v>440</v>
      </c>
      <c r="I217" t="s">
        <v>441</v>
      </c>
      <c r="J217" t="s">
        <v>442</v>
      </c>
      <c r="K217" t="s">
        <v>442</v>
      </c>
      <c r="L217">
        <v>2007</v>
      </c>
      <c r="M217">
        <v>2007</v>
      </c>
      <c r="N217">
        <v>1</v>
      </c>
      <c r="Q217" t="s">
        <v>789</v>
      </c>
      <c r="R217" t="s">
        <v>787</v>
      </c>
      <c r="S217" t="b">
        <v>0</v>
      </c>
      <c r="T217" t="b">
        <v>0</v>
      </c>
      <c r="W217" t="b">
        <v>0</v>
      </c>
      <c r="X217" t="b">
        <v>0</v>
      </c>
      <c r="Y217" t="b">
        <v>0</v>
      </c>
    </row>
    <row r="218" spans="1:25">
      <c r="A218">
        <v>272</v>
      </c>
      <c r="B218" t="s">
        <v>437</v>
      </c>
      <c r="C218">
        <v>0</v>
      </c>
      <c r="D218">
        <v>999</v>
      </c>
      <c r="E218" t="s">
        <v>438</v>
      </c>
      <c r="F218" t="s">
        <v>439</v>
      </c>
      <c r="H218" t="s">
        <v>440</v>
      </c>
      <c r="I218" t="s">
        <v>441</v>
      </c>
      <c r="J218" t="s">
        <v>442</v>
      </c>
      <c r="K218" t="s">
        <v>794</v>
      </c>
      <c r="L218">
        <v>1991</v>
      </c>
      <c r="M218">
        <v>2008</v>
      </c>
      <c r="N218">
        <v>17</v>
      </c>
      <c r="Q218" t="s">
        <v>795</v>
      </c>
      <c r="R218" t="s">
        <v>776</v>
      </c>
      <c r="S218" t="b">
        <v>0</v>
      </c>
      <c r="T218" t="b">
        <v>0</v>
      </c>
      <c r="W218" t="b">
        <v>0</v>
      </c>
      <c r="X218" t="b">
        <v>0</v>
      </c>
      <c r="Y218" t="b">
        <v>0</v>
      </c>
    </row>
    <row r="219" spans="1:25">
      <c r="A219">
        <v>272</v>
      </c>
      <c r="B219" t="s">
        <v>437</v>
      </c>
      <c r="C219">
        <v>0</v>
      </c>
      <c r="D219">
        <v>999</v>
      </c>
      <c r="E219" t="s">
        <v>438</v>
      </c>
      <c r="F219" t="s">
        <v>439</v>
      </c>
      <c r="H219" t="s">
        <v>440</v>
      </c>
      <c r="I219" t="s">
        <v>441</v>
      </c>
      <c r="J219" t="s">
        <v>442</v>
      </c>
      <c r="K219" t="s">
        <v>796</v>
      </c>
      <c r="L219">
        <v>1991</v>
      </c>
      <c r="M219">
        <v>2008</v>
      </c>
      <c r="N219">
        <v>17</v>
      </c>
      <c r="Q219" t="s">
        <v>797</v>
      </c>
      <c r="R219" t="s">
        <v>776</v>
      </c>
      <c r="S219" t="b">
        <v>0</v>
      </c>
      <c r="T219" t="b">
        <v>0</v>
      </c>
      <c r="W219" t="b">
        <v>0</v>
      </c>
      <c r="X219" t="b">
        <v>0</v>
      </c>
      <c r="Y219" t="b">
        <v>0</v>
      </c>
    </row>
    <row r="220" spans="1:25">
      <c r="A220">
        <v>272</v>
      </c>
      <c r="B220" t="s">
        <v>437</v>
      </c>
      <c r="C220">
        <v>0</v>
      </c>
      <c r="D220">
        <v>999</v>
      </c>
      <c r="E220" t="s">
        <v>438</v>
      </c>
      <c r="F220" t="s">
        <v>439</v>
      </c>
      <c r="H220" t="s">
        <v>440</v>
      </c>
      <c r="I220" t="s">
        <v>441</v>
      </c>
      <c r="J220" t="s">
        <v>442</v>
      </c>
      <c r="K220" t="s">
        <v>798</v>
      </c>
      <c r="L220">
        <v>1991</v>
      </c>
      <c r="M220">
        <v>2008</v>
      </c>
      <c r="N220">
        <v>17</v>
      </c>
      <c r="Q220" t="s">
        <v>799</v>
      </c>
      <c r="R220" t="s">
        <v>776</v>
      </c>
      <c r="S220" t="b">
        <v>0</v>
      </c>
      <c r="T220" t="b">
        <v>0</v>
      </c>
      <c r="W220" t="b">
        <v>0</v>
      </c>
      <c r="X220" t="b">
        <v>0</v>
      </c>
      <c r="Y220" t="b">
        <v>0</v>
      </c>
    </row>
    <row r="221" spans="1:25">
      <c r="A221">
        <v>272</v>
      </c>
      <c r="B221" t="s">
        <v>437</v>
      </c>
      <c r="C221">
        <v>0</v>
      </c>
      <c r="D221">
        <v>999</v>
      </c>
      <c r="E221" t="s">
        <v>438</v>
      </c>
      <c r="F221" t="s">
        <v>439</v>
      </c>
      <c r="H221" t="s">
        <v>440</v>
      </c>
      <c r="I221" t="s">
        <v>441</v>
      </c>
      <c r="J221" t="s">
        <v>442</v>
      </c>
      <c r="K221" t="s">
        <v>800</v>
      </c>
      <c r="L221">
        <v>1991</v>
      </c>
      <c r="M221">
        <v>2008</v>
      </c>
      <c r="N221">
        <v>17</v>
      </c>
      <c r="Q221" t="s">
        <v>801</v>
      </c>
      <c r="R221" t="s">
        <v>776</v>
      </c>
      <c r="S221" t="b">
        <v>0</v>
      </c>
      <c r="T221" t="b">
        <v>0</v>
      </c>
      <c r="W221" t="b">
        <v>0</v>
      </c>
      <c r="X221" t="b">
        <v>0</v>
      </c>
      <c r="Y221" t="b">
        <v>0</v>
      </c>
    </row>
    <row r="222" spans="1:25">
      <c r="A222">
        <v>272</v>
      </c>
      <c r="B222" t="s">
        <v>437</v>
      </c>
      <c r="C222">
        <v>0</v>
      </c>
      <c r="D222">
        <v>999</v>
      </c>
      <c r="E222" t="s">
        <v>438</v>
      </c>
      <c r="F222" t="s">
        <v>439</v>
      </c>
      <c r="H222" t="s">
        <v>440</v>
      </c>
      <c r="I222" t="s">
        <v>441</v>
      </c>
      <c r="J222" t="s">
        <v>442</v>
      </c>
      <c r="K222" t="s">
        <v>802</v>
      </c>
      <c r="L222">
        <v>1991</v>
      </c>
      <c r="M222">
        <v>2008</v>
      </c>
      <c r="N222">
        <v>17</v>
      </c>
      <c r="Q222" t="s">
        <v>803</v>
      </c>
      <c r="R222" t="s">
        <v>776</v>
      </c>
      <c r="S222" t="b">
        <v>0</v>
      </c>
      <c r="T222" t="b">
        <v>0</v>
      </c>
      <c r="W222" t="b">
        <v>0</v>
      </c>
      <c r="X222" t="b">
        <v>0</v>
      </c>
      <c r="Y222" t="b">
        <v>0</v>
      </c>
    </row>
    <row r="223" spans="1:25">
      <c r="A223">
        <v>273</v>
      </c>
      <c r="B223" t="s">
        <v>456</v>
      </c>
      <c r="C223">
        <v>5</v>
      </c>
      <c r="D223">
        <v>14</v>
      </c>
      <c r="E223" t="s">
        <v>558</v>
      </c>
      <c r="F223" t="s">
        <v>439</v>
      </c>
      <c r="G223" t="b">
        <v>1</v>
      </c>
      <c r="H223" t="s">
        <v>446</v>
      </c>
      <c r="I223" t="s">
        <v>441</v>
      </c>
      <c r="J223" t="s">
        <v>577</v>
      </c>
      <c r="K223" t="s">
        <v>804</v>
      </c>
      <c r="L223">
        <v>2004</v>
      </c>
      <c r="M223">
        <v>2009</v>
      </c>
      <c r="N223">
        <v>5</v>
      </c>
      <c r="Q223" t="s">
        <v>805</v>
      </c>
      <c r="R223" t="s">
        <v>593</v>
      </c>
      <c r="S223" t="b">
        <v>0</v>
      </c>
      <c r="T223" t="b">
        <v>0</v>
      </c>
      <c r="U223" t="b">
        <v>0</v>
      </c>
      <c r="V223" t="b">
        <v>0</v>
      </c>
      <c r="W223" t="b">
        <v>0</v>
      </c>
      <c r="X223" t="b">
        <v>0</v>
      </c>
      <c r="Y223" t="b">
        <v>0</v>
      </c>
    </row>
    <row r="224" spans="1:25">
      <c r="A224">
        <v>273</v>
      </c>
      <c r="B224" t="s">
        <v>437</v>
      </c>
      <c r="C224">
        <v>0</v>
      </c>
      <c r="D224">
        <v>999</v>
      </c>
      <c r="E224" t="s">
        <v>438</v>
      </c>
      <c r="F224" t="s">
        <v>439</v>
      </c>
      <c r="G224" t="b">
        <v>1</v>
      </c>
      <c r="H224" t="s">
        <v>446</v>
      </c>
      <c r="I224" t="s">
        <v>441</v>
      </c>
      <c r="J224" t="s">
        <v>577</v>
      </c>
      <c r="K224" t="s">
        <v>804</v>
      </c>
      <c r="L224">
        <v>2004</v>
      </c>
      <c r="M224">
        <v>2009</v>
      </c>
      <c r="N224">
        <v>5</v>
      </c>
      <c r="Q224" t="s">
        <v>806</v>
      </c>
      <c r="R224" t="s">
        <v>593</v>
      </c>
      <c r="S224" t="b">
        <v>0</v>
      </c>
      <c r="T224" t="b">
        <v>0</v>
      </c>
      <c r="U224" t="b">
        <v>0</v>
      </c>
      <c r="V224" t="b">
        <v>0</v>
      </c>
      <c r="W224" t="b">
        <v>0</v>
      </c>
      <c r="X224" t="b">
        <v>0</v>
      </c>
      <c r="Y224" t="b">
        <v>0</v>
      </c>
    </row>
    <row r="225" spans="1:25">
      <c r="A225">
        <v>273</v>
      </c>
      <c r="B225" t="s">
        <v>437</v>
      </c>
      <c r="C225">
        <v>0</v>
      </c>
      <c r="D225">
        <v>999</v>
      </c>
      <c r="E225" t="s">
        <v>438</v>
      </c>
      <c r="F225" t="s">
        <v>439</v>
      </c>
      <c r="G225" t="b">
        <v>1</v>
      </c>
      <c r="H225" t="s">
        <v>446</v>
      </c>
      <c r="I225" t="s">
        <v>441</v>
      </c>
      <c r="J225" t="s">
        <v>577</v>
      </c>
      <c r="K225" t="s">
        <v>600</v>
      </c>
      <c r="L225">
        <v>2004</v>
      </c>
      <c r="M225">
        <v>2009</v>
      </c>
      <c r="N225">
        <v>5</v>
      </c>
      <c r="Q225" t="s">
        <v>807</v>
      </c>
      <c r="R225" t="s">
        <v>593</v>
      </c>
      <c r="S225" t="b">
        <v>0</v>
      </c>
      <c r="T225" t="b">
        <v>0</v>
      </c>
      <c r="U225" t="b">
        <v>0</v>
      </c>
      <c r="V225" t="b">
        <v>0</v>
      </c>
      <c r="W225" t="b">
        <v>0</v>
      </c>
      <c r="X225" t="b">
        <v>0</v>
      </c>
      <c r="Y225" t="b">
        <v>0</v>
      </c>
    </row>
    <row r="226" spans="1:25">
      <c r="A226">
        <v>273</v>
      </c>
      <c r="B226" t="s">
        <v>437</v>
      </c>
      <c r="C226">
        <v>0</v>
      </c>
      <c r="D226">
        <v>999</v>
      </c>
      <c r="E226" t="s">
        <v>438</v>
      </c>
      <c r="F226" t="s">
        <v>439</v>
      </c>
      <c r="G226" t="b">
        <v>1</v>
      </c>
      <c r="H226" t="s">
        <v>446</v>
      </c>
      <c r="I226" t="s">
        <v>441</v>
      </c>
      <c r="J226" t="s">
        <v>577</v>
      </c>
      <c r="K226" t="s">
        <v>615</v>
      </c>
      <c r="L226">
        <v>2004</v>
      </c>
      <c r="M226">
        <v>2009</v>
      </c>
      <c r="N226">
        <v>5</v>
      </c>
      <c r="P226">
        <v>194</v>
      </c>
      <c r="Q226" t="s">
        <v>601</v>
      </c>
      <c r="R226" t="s">
        <v>808</v>
      </c>
      <c r="S226" t="b">
        <v>0</v>
      </c>
      <c r="T226" t="b">
        <v>1</v>
      </c>
      <c r="U226" t="b">
        <v>0</v>
      </c>
      <c r="V226" t="b">
        <v>0</v>
      </c>
      <c r="W226" t="b">
        <v>0</v>
      </c>
      <c r="X226" t="b">
        <v>0</v>
      </c>
      <c r="Y226" t="b">
        <v>0</v>
      </c>
    </row>
    <row r="227" spans="1:25">
      <c r="A227">
        <v>273</v>
      </c>
      <c r="B227" t="s">
        <v>437</v>
      </c>
      <c r="C227">
        <v>0</v>
      </c>
      <c r="D227">
        <v>999</v>
      </c>
      <c r="E227" t="s">
        <v>438</v>
      </c>
      <c r="F227" t="s">
        <v>439</v>
      </c>
      <c r="G227" t="b">
        <v>1</v>
      </c>
      <c r="H227" t="s">
        <v>446</v>
      </c>
      <c r="I227" t="s">
        <v>441</v>
      </c>
      <c r="J227" t="s">
        <v>577</v>
      </c>
      <c r="K227" t="s">
        <v>615</v>
      </c>
      <c r="L227">
        <v>1999</v>
      </c>
      <c r="M227">
        <v>2004</v>
      </c>
      <c r="N227">
        <v>5</v>
      </c>
      <c r="P227">
        <v>194</v>
      </c>
      <c r="Q227" t="s">
        <v>551</v>
      </c>
      <c r="R227" t="s">
        <v>620</v>
      </c>
      <c r="S227" t="b">
        <v>0</v>
      </c>
      <c r="T227" t="b">
        <v>1</v>
      </c>
      <c r="U227" t="b">
        <v>0</v>
      </c>
      <c r="V227" t="b">
        <v>0</v>
      </c>
      <c r="W227" t="b">
        <v>0</v>
      </c>
      <c r="X227" t="b">
        <v>0</v>
      </c>
      <c r="Y227" t="b">
        <v>0</v>
      </c>
    </row>
    <row r="228" spans="1:25">
      <c r="A228">
        <v>274</v>
      </c>
      <c r="B228" t="s">
        <v>456</v>
      </c>
      <c r="C228">
        <v>0</v>
      </c>
      <c r="D228">
        <v>18</v>
      </c>
      <c r="E228" t="s">
        <v>809</v>
      </c>
      <c r="F228" t="s">
        <v>439</v>
      </c>
      <c r="H228" t="s">
        <v>440</v>
      </c>
      <c r="I228" t="s">
        <v>441</v>
      </c>
      <c r="J228" t="s">
        <v>810</v>
      </c>
      <c r="K228" t="s">
        <v>811</v>
      </c>
      <c r="L228">
        <v>2007</v>
      </c>
      <c r="M228">
        <v>2007</v>
      </c>
      <c r="N228">
        <v>1</v>
      </c>
      <c r="Q228" t="s">
        <v>812</v>
      </c>
      <c r="R228" t="s">
        <v>813</v>
      </c>
      <c r="S228" t="b">
        <v>0</v>
      </c>
      <c r="T228" t="b">
        <v>0</v>
      </c>
      <c r="W228" t="b">
        <v>0</v>
      </c>
      <c r="X228" t="b">
        <v>0</v>
      </c>
      <c r="Y228" t="b">
        <v>1</v>
      </c>
    </row>
    <row r="229" spans="1:25">
      <c r="A229">
        <v>274</v>
      </c>
      <c r="B229" t="s">
        <v>456</v>
      </c>
      <c r="C229">
        <v>0</v>
      </c>
      <c r="D229">
        <v>18</v>
      </c>
      <c r="E229" t="s">
        <v>809</v>
      </c>
      <c r="F229" t="s">
        <v>439</v>
      </c>
      <c r="G229" t="b">
        <v>1</v>
      </c>
      <c r="H229" t="s">
        <v>446</v>
      </c>
      <c r="I229" t="s">
        <v>441</v>
      </c>
      <c r="J229" t="s">
        <v>810</v>
      </c>
      <c r="K229" t="s">
        <v>811</v>
      </c>
      <c r="L229">
        <v>2007</v>
      </c>
      <c r="M229">
        <v>2007</v>
      </c>
      <c r="N229">
        <v>1</v>
      </c>
      <c r="Q229" t="s">
        <v>814</v>
      </c>
      <c r="R229" t="s">
        <v>815</v>
      </c>
      <c r="S229" t="b">
        <v>0</v>
      </c>
      <c r="T229" t="b">
        <v>0</v>
      </c>
      <c r="W229" t="b">
        <v>0</v>
      </c>
      <c r="X229" t="b">
        <v>0</v>
      </c>
      <c r="Y229" t="b">
        <v>1</v>
      </c>
    </row>
    <row r="230" spans="1:25">
      <c r="A230">
        <v>274</v>
      </c>
      <c r="B230" t="s">
        <v>456</v>
      </c>
      <c r="C230">
        <v>0</v>
      </c>
      <c r="D230">
        <v>18</v>
      </c>
      <c r="E230" t="s">
        <v>809</v>
      </c>
      <c r="F230" t="s">
        <v>439</v>
      </c>
      <c r="G230" t="b">
        <v>1</v>
      </c>
      <c r="H230" t="s">
        <v>449</v>
      </c>
      <c r="I230" t="s">
        <v>441</v>
      </c>
      <c r="J230" t="s">
        <v>810</v>
      </c>
      <c r="K230" t="s">
        <v>811</v>
      </c>
      <c r="L230">
        <v>2007</v>
      </c>
      <c r="M230">
        <v>2007</v>
      </c>
      <c r="N230">
        <v>1</v>
      </c>
      <c r="Q230" t="s">
        <v>504</v>
      </c>
      <c r="R230" t="s">
        <v>816</v>
      </c>
      <c r="S230" t="b">
        <v>0</v>
      </c>
      <c r="T230" t="b">
        <v>0</v>
      </c>
      <c r="W230" t="b">
        <v>0</v>
      </c>
      <c r="X230" t="b">
        <v>0</v>
      </c>
      <c r="Y230" t="b">
        <v>1</v>
      </c>
    </row>
    <row r="231" spans="1:25">
      <c r="A231">
        <v>274</v>
      </c>
      <c r="B231" t="s">
        <v>456</v>
      </c>
      <c r="C231">
        <v>0</v>
      </c>
      <c r="D231">
        <v>18</v>
      </c>
      <c r="E231" t="s">
        <v>809</v>
      </c>
      <c r="F231" t="s">
        <v>439</v>
      </c>
      <c r="H231" t="s">
        <v>440</v>
      </c>
      <c r="I231" t="s">
        <v>441</v>
      </c>
      <c r="J231" t="s">
        <v>810</v>
      </c>
      <c r="K231" t="s">
        <v>811</v>
      </c>
      <c r="L231">
        <v>2008</v>
      </c>
      <c r="M231">
        <v>2008</v>
      </c>
      <c r="N231">
        <v>1</v>
      </c>
      <c r="Q231" t="s">
        <v>817</v>
      </c>
      <c r="R231" t="s">
        <v>818</v>
      </c>
      <c r="S231" t="b">
        <v>0</v>
      </c>
      <c r="T231" t="b">
        <v>0</v>
      </c>
      <c r="W231" t="b">
        <v>0</v>
      </c>
      <c r="X231" t="b">
        <v>0</v>
      </c>
      <c r="Y231" t="b">
        <v>1</v>
      </c>
    </row>
    <row r="232" spans="1:25">
      <c r="A232">
        <v>274</v>
      </c>
      <c r="B232" t="s">
        <v>456</v>
      </c>
      <c r="C232">
        <v>0</v>
      </c>
      <c r="D232">
        <v>18</v>
      </c>
      <c r="E232" t="s">
        <v>809</v>
      </c>
      <c r="F232" t="s">
        <v>439</v>
      </c>
      <c r="G232" t="b">
        <v>1</v>
      </c>
      <c r="H232" t="s">
        <v>446</v>
      </c>
      <c r="I232" t="s">
        <v>441</v>
      </c>
      <c r="J232" t="s">
        <v>810</v>
      </c>
      <c r="K232" t="s">
        <v>811</v>
      </c>
      <c r="L232">
        <v>2008</v>
      </c>
      <c r="M232">
        <v>2008</v>
      </c>
      <c r="N232">
        <v>1</v>
      </c>
      <c r="Q232" t="s">
        <v>795</v>
      </c>
      <c r="R232" t="s">
        <v>819</v>
      </c>
      <c r="S232" t="b">
        <v>0</v>
      </c>
      <c r="T232" t="b">
        <v>0</v>
      </c>
      <c r="W232" t="b">
        <v>0</v>
      </c>
      <c r="X232" t="b">
        <v>0</v>
      </c>
      <c r="Y232" t="b">
        <v>1</v>
      </c>
    </row>
    <row r="233" spans="1:25">
      <c r="A233">
        <v>274</v>
      </c>
      <c r="B233" t="s">
        <v>456</v>
      </c>
      <c r="C233">
        <v>0</v>
      </c>
      <c r="D233">
        <v>18</v>
      </c>
      <c r="E233" t="s">
        <v>809</v>
      </c>
      <c r="F233" t="s">
        <v>439</v>
      </c>
      <c r="G233" t="b">
        <v>1</v>
      </c>
      <c r="H233" t="s">
        <v>449</v>
      </c>
      <c r="I233" t="s">
        <v>441</v>
      </c>
      <c r="J233" t="s">
        <v>810</v>
      </c>
      <c r="K233" t="s">
        <v>811</v>
      </c>
      <c r="L233">
        <v>2008</v>
      </c>
      <c r="M233">
        <v>2008</v>
      </c>
      <c r="N233">
        <v>1</v>
      </c>
      <c r="Q233" t="s">
        <v>511</v>
      </c>
      <c r="R233" t="s">
        <v>820</v>
      </c>
      <c r="S233" t="b">
        <v>0</v>
      </c>
      <c r="T233" t="b">
        <v>0</v>
      </c>
      <c r="W233" t="b">
        <v>0</v>
      </c>
      <c r="X233" t="b">
        <v>0</v>
      </c>
      <c r="Y233" t="b">
        <v>1</v>
      </c>
    </row>
    <row r="234" spans="1:25">
      <c r="A234">
        <v>275</v>
      </c>
      <c r="B234" t="s">
        <v>821</v>
      </c>
      <c r="C234">
        <v>16</v>
      </c>
      <c r="D234">
        <v>999</v>
      </c>
      <c r="E234" t="s">
        <v>822</v>
      </c>
      <c r="F234" t="s">
        <v>439</v>
      </c>
      <c r="H234" t="s">
        <v>440</v>
      </c>
      <c r="I234" t="s">
        <v>441</v>
      </c>
      <c r="J234" t="s">
        <v>442</v>
      </c>
      <c r="K234" t="s">
        <v>443</v>
      </c>
      <c r="L234">
        <v>2007</v>
      </c>
      <c r="M234">
        <v>2008</v>
      </c>
      <c r="N234">
        <v>1</v>
      </c>
      <c r="Q234" t="s">
        <v>823</v>
      </c>
      <c r="R234" t="s">
        <v>824</v>
      </c>
      <c r="S234" t="b">
        <v>0</v>
      </c>
      <c r="T234" t="b">
        <v>0</v>
      </c>
      <c r="W234" t="b">
        <v>0</v>
      </c>
      <c r="X234" t="b">
        <v>0</v>
      </c>
      <c r="Y234" t="b">
        <v>0</v>
      </c>
    </row>
    <row r="235" spans="1:25">
      <c r="A235">
        <v>275</v>
      </c>
      <c r="B235" t="s">
        <v>821</v>
      </c>
      <c r="C235">
        <v>16</v>
      </c>
      <c r="D235">
        <v>999</v>
      </c>
      <c r="E235" t="s">
        <v>822</v>
      </c>
      <c r="F235" t="s">
        <v>439</v>
      </c>
      <c r="G235" t="b">
        <v>1</v>
      </c>
      <c r="H235" t="s">
        <v>446</v>
      </c>
      <c r="I235" t="s">
        <v>441</v>
      </c>
      <c r="J235" t="s">
        <v>442</v>
      </c>
      <c r="K235" t="s">
        <v>443</v>
      </c>
      <c r="L235">
        <v>2007</v>
      </c>
      <c r="M235">
        <v>2008</v>
      </c>
      <c r="N235">
        <v>1</v>
      </c>
      <c r="Q235" t="s">
        <v>825</v>
      </c>
      <c r="R235" t="s">
        <v>826</v>
      </c>
      <c r="S235" t="b">
        <v>0</v>
      </c>
      <c r="T235" t="b">
        <v>0</v>
      </c>
      <c r="W235" t="b">
        <v>0</v>
      </c>
      <c r="X235" t="b">
        <v>0</v>
      </c>
      <c r="Y235" t="b">
        <v>0</v>
      </c>
    </row>
    <row r="236" spans="1:25">
      <c r="A236">
        <v>275</v>
      </c>
      <c r="B236" t="s">
        <v>821</v>
      </c>
      <c r="C236">
        <v>16</v>
      </c>
      <c r="D236">
        <v>999</v>
      </c>
      <c r="E236" t="s">
        <v>822</v>
      </c>
      <c r="F236" t="s">
        <v>439</v>
      </c>
      <c r="H236" t="s">
        <v>440</v>
      </c>
      <c r="I236" t="s">
        <v>441</v>
      </c>
      <c r="J236" t="s">
        <v>442</v>
      </c>
      <c r="K236" t="s">
        <v>443</v>
      </c>
      <c r="L236">
        <v>2007</v>
      </c>
      <c r="M236">
        <v>2008</v>
      </c>
      <c r="N236">
        <v>1</v>
      </c>
      <c r="O236">
        <v>48</v>
      </c>
      <c r="P236">
        <v>541</v>
      </c>
      <c r="Q236" t="s">
        <v>827</v>
      </c>
      <c r="R236" t="s">
        <v>828</v>
      </c>
      <c r="S236" t="b">
        <v>0</v>
      </c>
      <c r="T236" t="b">
        <v>1</v>
      </c>
      <c r="W236" t="b">
        <v>0</v>
      </c>
      <c r="X236" t="b">
        <v>0</v>
      </c>
      <c r="Y236" t="b">
        <v>1</v>
      </c>
    </row>
    <row r="237" spans="1:25">
      <c r="A237">
        <v>275</v>
      </c>
      <c r="B237" t="s">
        <v>821</v>
      </c>
      <c r="C237">
        <v>16</v>
      </c>
      <c r="D237">
        <v>999</v>
      </c>
      <c r="E237" t="s">
        <v>822</v>
      </c>
      <c r="F237" t="s">
        <v>439</v>
      </c>
      <c r="H237" t="s">
        <v>440</v>
      </c>
      <c r="I237" t="s">
        <v>441</v>
      </c>
      <c r="J237" t="s">
        <v>442</v>
      </c>
      <c r="K237" t="s">
        <v>443</v>
      </c>
      <c r="L237">
        <v>2007</v>
      </c>
      <c r="M237">
        <v>2008</v>
      </c>
      <c r="N237">
        <v>1</v>
      </c>
      <c r="O237">
        <v>29</v>
      </c>
      <c r="P237">
        <v>541</v>
      </c>
      <c r="Q237" t="s">
        <v>829</v>
      </c>
      <c r="R237" t="s">
        <v>830</v>
      </c>
      <c r="S237" t="b">
        <v>0</v>
      </c>
      <c r="T237" t="b">
        <v>1</v>
      </c>
      <c r="W237" t="b">
        <v>0</v>
      </c>
      <c r="X237" t="b">
        <v>0</v>
      </c>
      <c r="Y237" t="b">
        <v>1</v>
      </c>
    </row>
    <row r="238" spans="1:25">
      <c r="A238">
        <v>275</v>
      </c>
      <c r="B238" t="s">
        <v>821</v>
      </c>
      <c r="C238">
        <v>16</v>
      </c>
      <c r="D238">
        <v>999</v>
      </c>
      <c r="E238" t="s">
        <v>822</v>
      </c>
      <c r="F238" t="s">
        <v>439</v>
      </c>
      <c r="H238" t="s">
        <v>440</v>
      </c>
      <c r="I238" t="s">
        <v>441</v>
      </c>
      <c r="J238" t="s">
        <v>442</v>
      </c>
      <c r="K238" t="s">
        <v>443</v>
      </c>
      <c r="L238">
        <v>2007</v>
      </c>
      <c r="M238">
        <v>2008</v>
      </c>
      <c r="N238">
        <v>1</v>
      </c>
      <c r="O238">
        <v>111</v>
      </c>
      <c r="P238">
        <v>1191</v>
      </c>
      <c r="Q238" t="s">
        <v>831</v>
      </c>
      <c r="R238" t="s">
        <v>832</v>
      </c>
      <c r="S238" t="b">
        <v>0</v>
      </c>
      <c r="T238" t="b">
        <v>0</v>
      </c>
      <c r="W238" t="b">
        <v>0</v>
      </c>
      <c r="X238" t="b">
        <v>0</v>
      </c>
      <c r="Y238" t="b">
        <v>0</v>
      </c>
    </row>
    <row r="239" spans="1:25">
      <c r="A239">
        <v>275</v>
      </c>
      <c r="B239" t="s">
        <v>821</v>
      </c>
      <c r="C239">
        <v>16</v>
      </c>
      <c r="D239">
        <v>999</v>
      </c>
      <c r="E239" t="s">
        <v>822</v>
      </c>
      <c r="F239" t="s">
        <v>439</v>
      </c>
      <c r="H239" t="s">
        <v>440</v>
      </c>
      <c r="I239" t="s">
        <v>441</v>
      </c>
      <c r="J239" t="s">
        <v>442</v>
      </c>
      <c r="K239" t="s">
        <v>443</v>
      </c>
      <c r="L239">
        <v>2007</v>
      </c>
      <c r="M239">
        <v>2008</v>
      </c>
      <c r="N239">
        <v>1</v>
      </c>
      <c r="O239">
        <v>111</v>
      </c>
      <c r="P239">
        <v>1191</v>
      </c>
      <c r="Q239" t="s">
        <v>833</v>
      </c>
      <c r="R239" t="s">
        <v>834</v>
      </c>
      <c r="S239" t="b">
        <v>0</v>
      </c>
      <c r="T239" t="b">
        <v>0</v>
      </c>
      <c r="W239" t="b">
        <v>0</v>
      </c>
      <c r="X239" t="b">
        <v>0</v>
      </c>
      <c r="Y239" t="b">
        <v>0</v>
      </c>
    </row>
    <row r="240" spans="1:25">
      <c r="A240">
        <v>276</v>
      </c>
      <c r="B240" t="s">
        <v>437</v>
      </c>
      <c r="C240">
        <v>0</v>
      </c>
      <c r="D240">
        <v>999</v>
      </c>
      <c r="E240" t="s">
        <v>438</v>
      </c>
      <c r="F240" t="s">
        <v>439</v>
      </c>
      <c r="H240" t="s">
        <v>440</v>
      </c>
      <c r="I240" t="s">
        <v>441</v>
      </c>
      <c r="J240" t="s">
        <v>442</v>
      </c>
      <c r="K240" t="s">
        <v>442</v>
      </c>
      <c r="L240">
        <v>1992</v>
      </c>
      <c r="M240">
        <v>2007</v>
      </c>
      <c r="N240">
        <v>15</v>
      </c>
      <c r="Q240" t="s">
        <v>835</v>
      </c>
      <c r="R240" t="s">
        <v>776</v>
      </c>
      <c r="S240" t="b">
        <v>0</v>
      </c>
      <c r="T240" t="b">
        <v>0</v>
      </c>
      <c r="W240" t="b">
        <v>0</v>
      </c>
      <c r="X240" t="b">
        <v>0</v>
      </c>
      <c r="Y240" t="b">
        <v>0</v>
      </c>
    </row>
    <row r="241" spans="1:25">
      <c r="A241">
        <v>276</v>
      </c>
      <c r="B241" t="s">
        <v>437</v>
      </c>
      <c r="C241">
        <v>0</v>
      </c>
      <c r="D241">
        <v>999</v>
      </c>
      <c r="E241" t="s">
        <v>438</v>
      </c>
      <c r="F241" t="s">
        <v>439</v>
      </c>
      <c r="G241" t="b">
        <v>1</v>
      </c>
      <c r="H241" t="s">
        <v>446</v>
      </c>
      <c r="I241" t="s">
        <v>441</v>
      </c>
      <c r="J241" t="s">
        <v>442</v>
      </c>
      <c r="K241" t="s">
        <v>442</v>
      </c>
      <c r="L241">
        <v>1992</v>
      </c>
      <c r="M241">
        <v>2007</v>
      </c>
      <c r="N241">
        <v>15</v>
      </c>
      <c r="Q241" t="s">
        <v>836</v>
      </c>
      <c r="R241" t="s">
        <v>776</v>
      </c>
      <c r="S241" t="b">
        <v>0</v>
      </c>
      <c r="T241" t="b">
        <v>0</v>
      </c>
      <c r="W241" t="b">
        <v>0</v>
      </c>
      <c r="X241" t="b">
        <v>0</v>
      </c>
      <c r="Y241" t="b">
        <v>0</v>
      </c>
    </row>
    <row r="242" spans="1:25">
      <c r="A242">
        <v>276</v>
      </c>
      <c r="B242" t="s">
        <v>437</v>
      </c>
      <c r="C242">
        <v>0</v>
      </c>
      <c r="D242">
        <v>999</v>
      </c>
      <c r="E242" t="s">
        <v>438</v>
      </c>
      <c r="F242" t="s">
        <v>439</v>
      </c>
      <c r="G242" t="b">
        <v>1</v>
      </c>
      <c r="H242" t="s">
        <v>449</v>
      </c>
      <c r="I242" t="s">
        <v>441</v>
      </c>
      <c r="J242" t="s">
        <v>442</v>
      </c>
      <c r="K242" t="s">
        <v>442</v>
      </c>
      <c r="L242">
        <v>1992</v>
      </c>
      <c r="M242">
        <v>2007</v>
      </c>
      <c r="N242">
        <v>15</v>
      </c>
      <c r="Q242" t="s">
        <v>837</v>
      </c>
      <c r="R242" t="s">
        <v>776</v>
      </c>
      <c r="S242" t="b">
        <v>0</v>
      </c>
      <c r="T242" t="b">
        <v>0</v>
      </c>
      <c r="W242" t="b">
        <v>0</v>
      </c>
      <c r="X242" t="b">
        <v>0</v>
      </c>
      <c r="Y242" t="b">
        <v>0</v>
      </c>
    </row>
    <row r="243" spans="1:25">
      <c r="A243">
        <v>276</v>
      </c>
      <c r="B243" t="s">
        <v>456</v>
      </c>
      <c r="C243">
        <v>0</v>
      </c>
      <c r="D243">
        <v>14</v>
      </c>
      <c r="E243" t="s">
        <v>838</v>
      </c>
      <c r="F243" t="s">
        <v>439</v>
      </c>
      <c r="H243" t="s">
        <v>440</v>
      </c>
      <c r="I243" t="s">
        <v>441</v>
      </c>
      <c r="J243" t="s">
        <v>442</v>
      </c>
      <c r="K243" t="s">
        <v>442</v>
      </c>
      <c r="L243">
        <v>1992</v>
      </c>
      <c r="M243">
        <v>2007</v>
      </c>
      <c r="N243">
        <v>15</v>
      </c>
      <c r="Q243" t="s">
        <v>839</v>
      </c>
      <c r="R243" t="s">
        <v>776</v>
      </c>
      <c r="S243" t="b">
        <v>0</v>
      </c>
      <c r="T243" t="b">
        <v>0</v>
      </c>
      <c r="W243" t="b">
        <v>0</v>
      </c>
      <c r="X243" t="b">
        <v>0</v>
      </c>
      <c r="Y243" t="b">
        <v>0</v>
      </c>
    </row>
    <row r="244" spans="1:25">
      <c r="A244">
        <v>276</v>
      </c>
      <c r="B244" t="s">
        <v>456</v>
      </c>
      <c r="C244">
        <v>0</v>
      </c>
      <c r="D244">
        <v>14</v>
      </c>
      <c r="E244" t="s">
        <v>838</v>
      </c>
      <c r="F244" t="s">
        <v>439</v>
      </c>
      <c r="G244" t="b">
        <v>1</v>
      </c>
      <c r="H244" t="s">
        <v>446</v>
      </c>
      <c r="I244" t="s">
        <v>441</v>
      </c>
      <c r="J244" t="s">
        <v>442</v>
      </c>
      <c r="K244" t="s">
        <v>442</v>
      </c>
      <c r="L244">
        <v>1992</v>
      </c>
      <c r="M244">
        <v>2007</v>
      </c>
      <c r="N244">
        <v>15</v>
      </c>
      <c r="Q244" t="s">
        <v>840</v>
      </c>
      <c r="R244" t="s">
        <v>776</v>
      </c>
      <c r="S244" t="b">
        <v>0</v>
      </c>
      <c r="T244" t="b">
        <v>0</v>
      </c>
      <c r="W244" t="b">
        <v>0</v>
      </c>
      <c r="X244" t="b">
        <v>0</v>
      </c>
      <c r="Y244" t="b">
        <v>0</v>
      </c>
    </row>
    <row r="245" spans="1:25">
      <c r="A245">
        <v>276</v>
      </c>
      <c r="B245" t="s">
        <v>456</v>
      </c>
      <c r="C245">
        <v>0</v>
      </c>
      <c r="D245">
        <v>14</v>
      </c>
      <c r="E245" t="s">
        <v>838</v>
      </c>
      <c r="F245" t="s">
        <v>439</v>
      </c>
      <c r="G245" t="b">
        <v>1</v>
      </c>
      <c r="H245" t="s">
        <v>449</v>
      </c>
      <c r="I245" t="s">
        <v>441</v>
      </c>
      <c r="J245" t="s">
        <v>442</v>
      </c>
      <c r="K245" t="s">
        <v>442</v>
      </c>
      <c r="L245">
        <v>1992</v>
      </c>
      <c r="M245">
        <v>2007</v>
      </c>
      <c r="N245">
        <v>15</v>
      </c>
      <c r="Q245" t="s">
        <v>509</v>
      </c>
      <c r="R245" t="s">
        <v>776</v>
      </c>
      <c r="S245" t="b">
        <v>0</v>
      </c>
      <c r="T245" t="b">
        <v>0</v>
      </c>
      <c r="W245" t="b">
        <v>0</v>
      </c>
      <c r="X245" t="b">
        <v>0</v>
      </c>
      <c r="Y245" t="b">
        <v>0</v>
      </c>
    </row>
    <row r="246" spans="1:25">
      <c r="A246">
        <v>276</v>
      </c>
      <c r="B246" t="s">
        <v>821</v>
      </c>
      <c r="C246">
        <v>15</v>
      </c>
      <c r="D246">
        <v>999</v>
      </c>
      <c r="E246" t="s">
        <v>841</v>
      </c>
      <c r="F246" t="s">
        <v>439</v>
      </c>
      <c r="H246" t="s">
        <v>440</v>
      </c>
      <c r="I246" t="s">
        <v>441</v>
      </c>
      <c r="J246" t="s">
        <v>442</v>
      </c>
      <c r="K246" t="s">
        <v>442</v>
      </c>
      <c r="L246">
        <v>1992</v>
      </c>
      <c r="M246">
        <v>2007</v>
      </c>
      <c r="N246">
        <v>15</v>
      </c>
      <c r="Q246" t="s">
        <v>842</v>
      </c>
      <c r="R246" t="s">
        <v>776</v>
      </c>
      <c r="S246" t="b">
        <v>0</v>
      </c>
      <c r="T246" t="b">
        <v>0</v>
      </c>
      <c r="W246" t="b">
        <v>0</v>
      </c>
      <c r="X246" t="b">
        <v>0</v>
      </c>
      <c r="Y246" t="b">
        <v>0</v>
      </c>
    </row>
    <row r="247" spans="1:25">
      <c r="A247">
        <v>276</v>
      </c>
      <c r="B247" t="s">
        <v>821</v>
      </c>
      <c r="C247">
        <v>15</v>
      </c>
      <c r="D247">
        <v>999</v>
      </c>
      <c r="E247" t="s">
        <v>841</v>
      </c>
      <c r="F247" t="s">
        <v>439</v>
      </c>
      <c r="G247" t="b">
        <v>1</v>
      </c>
      <c r="H247" t="s">
        <v>446</v>
      </c>
      <c r="I247" t="s">
        <v>441</v>
      </c>
      <c r="J247" t="s">
        <v>442</v>
      </c>
      <c r="K247" t="s">
        <v>442</v>
      </c>
      <c r="L247">
        <v>1992</v>
      </c>
      <c r="M247">
        <v>2007</v>
      </c>
      <c r="N247">
        <v>15</v>
      </c>
      <c r="Q247" t="s">
        <v>843</v>
      </c>
      <c r="R247" t="s">
        <v>776</v>
      </c>
      <c r="S247" t="b">
        <v>0</v>
      </c>
      <c r="T247" t="b">
        <v>0</v>
      </c>
      <c r="W247" t="b">
        <v>0</v>
      </c>
      <c r="X247" t="b">
        <v>0</v>
      </c>
      <c r="Y247" t="b">
        <v>0</v>
      </c>
    </row>
    <row r="248" spans="1:25">
      <c r="A248">
        <v>276</v>
      </c>
      <c r="B248" t="s">
        <v>821</v>
      </c>
      <c r="C248">
        <v>15</v>
      </c>
      <c r="D248">
        <v>999</v>
      </c>
      <c r="E248" t="s">
        <v>841</v>
      </c>
      <c r="F248" t="s">
        <v>439</v>
      </c>
      <c r="G248" t="b">
        <v>1</v>
      </c>
      <c r="H248" t="s">
        <v>449</v>
      </c>
      <c r="I248" t="s">
        <v>441</v>
      </c>
      <c r="J248" t="s">
        <v>442</v>
      </c>
      <c r="K248" t="s">
        <v>442</v>
      </c>
      <c r="L248">
        <v>1992</v>
      </c>
      <c r="M248">
        <v>2007</v>
      </c>
      <c r="N248">
        <v>15</v>
      </c>
      <c r="Q248" t="s">
        <v>649</v>
      </c>
      <c r="R248" t="s">
        <v>776</v>
      </c>
      <c r="S248" t="b">
        <v>0</v>
      </c>
      <c r="T248" t="b">
        <v>0</v>
      </c>
      <c r="W248" t="b">
        <v>0</v>
      </c>
      <c r="X248" t="b">
        <v>0</v>
      </c>
      <c r="Y248" t="b">
        <v>0</v>
      </c>
    </row>
    <row r="249" spans="1:25">
      <c r="A249">
        <v>276</v>
      </c>
      <c r="B249" t="s">
        <v>437</v>
      </c>
      <c r="C249">
        <v>0</v>
      </c>
      <c r="D249">
        <v>999</v>
      </c>
      <c r="E249" t="s">
        <v>438</v>
      </c>
      <c r="F249" t="s">
        <v>439</v>
      </c>
      <c r="H249" t="s">
        <v>440</v>
      </c>
      <c r="I249" t="s">
        <v>441</v>
      </c>
      <c r="J249" t="s">
        <v>442</v>
      </c>
      <c r="K249" t="s">
        <v>442</v>
      </c>
      <c r="L249">
        <v>1992</v>
      </c>
      <c r="M249">
        <v>2007</v>
      </c>
      <c r="N249">
        <v>15</v>
      </c>
      <c r="Q249" t="s">
        <v>844</v>
      </c>
      <c r="R249" t="s">
        <v>845</v>
      </c>
      <c r="S249" t="b">
        <v>0</v>
      </c>
      <c r="T249" t="b">
        <v>0</v>
      </c>
      <c r="W249" t="b">
        <v>0</v>
      </c>
      <c r="X249" t="b">
        <v>0</v>
      </c>
      <c r="Y249" t="b">
        <v>0</v>
      </c>
    </row>
    <row r="250" spans="1:25">
      <c r="A250">
        <v>276</v>
      </c>
      <c r="B250" t="s">
        <v>437</v>
      </c>
      <c r="C250">
        <v>0</v>
      </c>
      <c r="D250">
        <v>999</v>
      </c>
      <c r="E250" t="s">
        <v>438</v>
      </c>
      <c r="F250" t="s">
        <v>439</v>
      </c>
      <c r="H250" t="s">
        <v>440</v>
      </c>
      <c r="I250" t="s">
        <v>441</v>
      </c>
      <c r="J250" t="s">
        <v>442</v>
      </c>
      <c r="K250" t="s">
        <v>442</v>
      </c>
      <c r="L250">
        <v>1991</v>
      </c>
      <c r="M250">
        <v>2008</v>
      </c>
      <c r="N250">
        <v>17</v>
      </c>
      <c r="Q250" t="s">
        <v>846</v>
      </c>
      <c r="R250" t="s">
        <v>847</v>
      </c>
      <c r="S250" t="b">
        <v>0</v>
      </c>
      <c r="T250" t="b">
        <v>1</v>
      </c>
      <c r="W250" t="b">
        <v>0</v>
      </c>
      <c r="X250" t="b">
        <v>0</v>
      </c>
      <c r="Y250" t="b">
        <v>0</v>
      </c>
    </row>
    <row r="251" spans="1:25">
      <c r="A251">
        <v>276</v>
      </c>
      <c r="B251" t="s">
        <v>437</v>
      </c>
      <c r="C251">
        <v>0</v>
      </c>
      <c r="D251">
        <v>999</v>
      </c>
      <c r="E251" t="s">
        <v>438</v>
      </c>
      <c r="F251" t="s">
        <v>439</v>
      </c>
      <c r="H251" t="s">
        <v>440</v>
      </c>
      <c r="I251" t="s">
        <v>441</v>
      </c>
      <c r="J251" t="s">
        <v>442</v>
      </c>
      <c r="K251" t="s">
        <v>442</v>
      </c>
      <c r="L251">
        <v>1991</v>
      </c>
      <c r="M251">
        <v>2008</v>
      </c>
      <c r="N251">
        <v>17</v>
      </c>
      <c r="O251">
        <v>23</v>
      </c>
      <c r="P251">
        <v>438</v>
      </c>
      <c r="Q251" t="s">
        <v>848</v>
      </c>
      <c r="R251" t="s">
        <v>849</v>
      </c>
      <c r="S251" t="b">
        <v>0</v>
      </c>
      <c r="T251" t="b">
        <v>1</v>
      </c>
      <c r="W251" t="b">
        <v>0</v>
      </c>
      <c r="X251" t="b">
        <v>0</v>
      </c>
      <c r="Y251" t="b">
        <v>0</v>
      </c>
    </row>
    <row r="252" spans="1:25">
      <c r="A252">
        <v>276</v>
      </c>
      <c r="B252" t="s">
        <v>437</v>
      </c>
      <c r="C252">
        <v>0</v>
      </c>
      <c r="D252">
        <v>999</v>
      </c>
      <c r="E252" t="s">
        <v>438</v>
      </c>
      <c r="F252" t="s">
        <v>439</v>
      </c>
      <c r="G252" t="b">
        <v>1</v>
      </c>
      <c r="H252" t="s">
        <v>446</v>
      </c>
      <c r="I252" t="s">
        <v>441</v>
      </c>
      <c r="J252" t="s">
        <v>442</v>
      </c>
      <c r="K252" t="s">
        <v>442</v>
      </c>
      <c r="L252">
        <v>1991</v>
      </c>
      <c r="M252">
        <v>2008</v>
      </c>
      <c r="N252">
        <v>17</v>
      </c>
      <c r="O252">
        <v>415</v>
      </c>
      <c r="P252">
        <v>438</v>
      </c>
      <c r="Q252" t="s">
        <v>850</v>
      </c>
      <c r="R252" t="s">
        <v>851</v>
      </c>
      <c r="S252" t="b">
        <v>0</v>
      </c>
      <c r="T252" t="b">
        <v>1</v>
      </c>
      <c r="W252" t="b">
        <v>0</v>
      </c>
      <c r="X252" t="b">
        <v>0</v>
      </c>
      <c r="Y252" t="b">
        <v>0</v>
      </c>
    </row>
    <row r="253" spans="1:25">
      <c r="A253">
        <v>276</v>
      </c>
      <c r="B253" t="s">
        <v>437</v>
      </c>
      <c r="C253">
        <v>0</v>
      </c>
      <c r="D253">
        <v>999</v>
      </c>
      <c r="E253" t="s">
        <v>438</v>
      </c>
      <c r="F253" t="s">
        <v>439</v>
      </c>
      <c r="G253" t="b">
        <v>1</v>
      </c>
      <c r="H253" t="s">
        <v>449</v>
      </c>
      <c r="I253" t="s">
        <v>441</v>
      </c>
      <c r="J253" t="s">
        <v>442</v>
      </c>
      <c r="K253" t="s">
        <v>442</v>
      </c>
      <c r="L253">
        <v>1991</v>
      </c>
      <c r="M253">
        <v>2008</v>
      </c>
      <c r="N253">
        <v>17</v>
      </c>
      <c r="O253">
        <v>16</v>
      </c>
      <c r="P253">
        <v>438</v>
      </c>
      <c r="Q253" t="s">
        <v>852</v>
      </c>
      <c r="R253" t="s">
        <v>853</v>
      </c>
      <c r="S253" t="b">
        <v>0</v>
      </c>
      <c r="T253" t="b">
        <v>1</v>
      </c>
      <c r="W253" t="b">
        <v>0</v>
      </c>
      <c r="X253" t="b">
        <v>0</v>
      </c>
      <c r="Y253" t="b">
        <v>0</v>
      </c>
    </row>
    <row r="254" spans="1:25">
      <c r="A254">
        <v>276</v>
      </c>
      <c r="B254" t="s">
        <v>456</v>
      </c>
      <c r="C254">
        <v>0</v>
      </c>
      <c r="D254">
        <v>14</v>
      </c>
      <c r="E254" t="s">
        <v>854</v>
      </c>
      <c r="F254" t="s">
        <v>439</v>
      </c>
      <c r="H254" t="s">
        <v>440</v>
      </c>
      <c r="I254" t="s">
        <v>441</v>
      </c>
      <c r="J254" t="s">
        <v>442</v>
      </c>
      <c r="K254" t="s">
        <v>442</v>
      </c>
      <c r="L254">
        <v>1991</v>
      </c>
      <c r="M254">
        <v>2008</v>
      </c>
      <c r="N254">
        <v>17</v>
      </c>
      <c r="O254">
        <v>386</v>
      </c>
      <c r="P254">
        <v>438</v>
      </c>
      <c r="Q254" t="s">
        <v>855</v>
      </c>
      <c r="R254" t="s">
        <v>856</v>
      </c>
      <c r="S254" t="b">
        <v>0</v>
      </c>
      <c r="T254" t="b">
        <v>1</v>
      </c>
      <c r="W254" t="b">
        <v>0</v>
      </c>
      <c r="X254" t="b">
        <v>0</v>
      </c>
      <c r="Y254" t="b">
        <v>0</v>
      </c>
    </row>
    <row r="255" spans="1:25">
      <c r="A255">
        <v>276</v>
      </c>
      <c r="B255" t="s">
        <v>437</v>
      </c>
      <c r="C255">
        <v>0</v>
      </c>
      <c r="D255">
        <v>999</v>
      </c>
      <c r="E255" t="s">
        <v>438</v>
      </c>
      <c r="F255" t="s">
        <v>439</v>
      </c>
      <c r="H255" t="s">
        <v>440</v>
      </c>
      <c r="I255" t="s">
        <v>441</v>
      </c>
      <c r="J255" t="s">
        <v>442</v>
      </c>
      <c r="K255" t="s">
        <v>442</v>
      </c>
      <c r="L255">
        <v>1995</v>
      </c>
      <c r="M255">
        <v>1995</v>
      </c>
      <c r="N255">
        <v>1</v>
      </c>
      <c r="Q255" t="s">
        <v>857</v>
      </c>
      <c r="R255" t="s">
        <v>858</v>
      </c>
      <c r="S255" t="b">
        <v>0</v>
      </c>
      <c r="T255" t="b">
        <v>0</v>
      </c>
      <c r="W255" t="b">
        <v>0</v>
      </c>
      <c r="X255" t="b">
        <v>0</v>
      </c>
      <c r="Y255" t="b">
        <v>0</v>
      </c>
    </row>
    <row r="256" spans="1:25">
      <c r="A256">
        <v>276</v>
      </c>
      <c r="B256" t="s">
        <v>437</v>
      </c>
      <c r="C256">
        <v>0</v>
      </c>
      <c r="D256">
        <v>999</v>
      </c>
      <c r="E256" t="s">
        <v>438</v>
      </c>
      <c r="F256" t="s">
        <v>439</v>
      </c>
      <c r="H256" t="s">
        <v>440</v>
      </c>
      <c r="I256" t="s">
        <v>441</v>
      </c>
      <c r="J256" t="s">
        <v>442</v>
      </c>
      <c r="K256" t="s">
        <v>442</v>
      </c>
      <c r="L256">
        <v>2000</v>
      </c>
      <c r="M256">
        <v>2000</v>
      </c>
      <c r="N256">
        <v>1</v>
      </c>
      <c r="Q256" t="s">
        <v>792</v>
      </c>
      <c r="R256" t="s">
        <v>858</v>
      </c>
      <c r="S256" t="b">
        <v>0</v>
      </c>
      <c r="T256" t="b">
        <v>0</v>
      </c>
      <c r="W256" t="b">
        <v>0</v>
      </c>
      <c r="X256" t="b">
        <v>0</v>
      </c>
      <c r="Y256" t="b">
        <v>0</v>
      </c>
    </row>
    <row r="257" spans="1:25">
      <c r="A257">
        <v>276</v>
      </c>
      <c r="B257" t="s">
        <v>437</v>
      </c>
      <c r="C257">
        <v>0</v>
      </c>
      <c r="D257">
        <v>999</v>
      </c>
      <c r="E257" t="s">
        <v>438</v>
      </c>
      <c r="F257" t="s">
        <v>439</v>
      </c>
      <c r="H257" t="s">
        <v>440</v>
      </c>
      <c r="I257" t="s">
        <v>441</v>
      </c>
      <c r="J257" t="s">
        <v>442</v>
      </c>
      <c r="K257" t="s">
        <v>442</v>
      </c>
      <c r="L257">
        <v>2005</v>
      </c>
      <c r="M257">
        <v>2005</v>
      </c>
      <c r="N257">
        <v>1</v>
      </c>
      <c r="Q257" t="s">
        <v>859</v>
      </c>
      <c r="R257" t="s">
        <v>858</v>
      </c>
      <c r="S257" t="b">
        <v>0</v>
      </c>
      <c r="T257" t="b">
        <v>0</v>
      </c>
      <c r="W257" t="b">
        <v>0</v>
      </c>
      <c r="X257" t="b">
        <v>0</v>
      </c>
      <c r="Y257" t="b">
        <v>0</v>
      </c>
    </row>
    <row r="258" spans="1:25">
      <c r="A258">
        <v>276</v>
      </c>
      <c r="B258" t="s">
        <v>437</v>
      </c>
      <c r="C258">
        <v>0</v>
      </c>
      <c r="D258">
        <v>999</v>
      </c>
      <c r="E258" t="s">
        <v>438</v>
      </c>
      <c r="F258" t="s">
        <v>439</v>
      </c>
      <c r="H258" t="s">
        <v>440</v>
      </c>
      <c r="I258" t="s">
        <v>441</v>
      </c>
      <c r="J258" t="s">
        <v>442</v>
      </c>
      <c r="K258" t="s">
        <v>860</v>
      </c>
      <c r="L258">
        <v>1992</v>
      </c>
      <c r="M258">
        <v>2007</v>
      </c>
      <c r="N258">
        <v>15</v>
      </c>
      <c r="Q258" t="s">
        <v>861</v>
      </c>
      <c r="R258" t="s">
        <v>862</v>
      </c>
      <c r="S258" t="b">
        <v>0</v>
      </c>
      <c r="T258" t="b">
        <v>0</v>
      </c>
      <c r="W258" t="b">
        <v>0</v>
      </c>
      <c r="X258" t="b">
        <v>0</v>
      </c>
      <c r="Y258" t="b">
        <v>0</v>
      </c>
    </row>
    <row r="259" spans="1:25">
      <c r="A259">
        <v>276</v>
      </c>
      <c r="B259" t="s">
        <v>437</v>
      </c>
      <c r="C259">
        <v>0</v>
      </c>
      <c r="D259">
        <v>999</v>
      </c>
      <c r="E259" t="s">
        <v>438</v>
      </c>
      <c r="F259" t="s">
        <v>515</v>
      </c>
      <c r="H259" t="s">
        <v>440</v>
      </c>
      <c r="I259" t="s">
        <v>441</v>
      </c>
      <c r="J259" t="s">
        <v>442</v>
      </c>
      <c r="K259" t="s">
        <v>442</v>
      </c>
      <c r="L259">
        <v>1992</v>
      </c>
      <c r="M259">
        <v>2007</v>
      </c>
      <c r="N259">
        <v>15</v>
      </c>
      <c r="O259">
        <v>226</v>
      </c>
      <c r="P259">
        <v>438</v>
      </c>
      <c r="Q259" t="s">
        <v>863</v>
      </c>
      <c r="R259" t="s">
        <v>864</v>
      </c>
      <c r="S259" t="b">
        <v>0</v>
      </c>
      <c r="T259" t="b">
        <v>1</v>
      </c>
      <c r="W259" t="b">
        <v>0</v>
      </c>
      <c r="X259" t="b">
        <v>0</v>
      </c>
      <c r="Y259" t="b">
        <v>0</v>
      </c>
    </row>
    <row r="260" spans="1:25">
      <c r="A260">
        <v>276</v>
      </c>
      <c r="B260" t="s">
        <v>437</v>
      </c>
      <c r="C260">
        <v>0</v>
      </c>
      <c r="D260">
        <v>999</v>
      </c>
      <c r="E260" t="s">
        <v>438</v>
      </c>
      <c r="F260" t="s">
        <v>439</v>
      </c>
      <c r="H260" t="s">
        <v>440</v>
      </c>
      <c r="I260" t="s">
        <v>441</v>
      </c>
      <c r="J260" t="s">
        <v>442</v>
      </c>
      <c r="K260" t="s">
        <v>865</v>
      </c>
      <c r="L260">
        <v>1992</v>
      </c>
      <c r="M260">
        <v>2007</v>
      </c>
      <c r="N260">
        <v>15</v>
      </c>
      <c r="O260">
        <v>428</v>
      </c>
      <c r="P260">
        <v>438</v>
      </c>
      <c r="Q260" t="s">
        <v>866</v>
      </c>
      <c r="R260" t="s">
        <v>867</v>
      </c>
      <c r="S260" t="b">
        <v>0</v>
      </c>
      <c r="T260" t="b">
        <v>1</v>
      </c>
      <c r="W260" t="b">
        <v>0</v>
      </c>
      <c r="X260" t="b">
        <v>0</v>
      </c>
      <c r="Y260" t="b">
        <v>0</v>
      </c>
    </row>
    <row r="261" spans="1:25">
      <c r="A261">
        <v>277</v>
      </c>
      <c r="B261" t="s">
        <v>513</v>
      </c>
      <c r="C261">
        <v>0</v>
      </c>
      <c r="D261">
        <v>2</v>
      </c>
      <c r="E261" t="s">
        <v>868</v>
      </c>
      <c r="F261" t="s">
        <v>439</v>
      </c>
      <c r="G261" t="b">
        <v>1</v>
      </c>
      <c r="H261" t="s">
        <v>446</v>
      </c>
      <c r="I261" t="s">
        <v>441</v>
      </c>
      <c r="J261" t="s">
        <v>442</v>
      </c>
      <c r="K261" t="s">
        <v>869</v>
      </c>
      <c r="L261">
        <v>2001</v>
      </c>
      <c r="M261">
        <v>2005</v>
      </c>
      <c r="N261">
        <v>5</v>
      </c>
      <c r="O261">
        <v>81</v>
      </c>
      <c r="P261">
        <v>99</v>
      </c>
      <c r="Q261" t="s">
        <v>870</v>
      </c>
      <c r="R261" t="s">
        <v>871</v>
      </c>
      <c r="S261" t="b">
        <v>0</v>
      </c>
      <c r="T261" t="b">
        <v>1</v>
      </c>
      <c r="W261" t="b">
        <v>0</v>
      </c>
      <c r="X261" t="b">
        <v>0</v>
      </c>
      <c r="Y261" t="b">
        <v>0</v>
      </c>
    </row>
    <row r="262" spans="1:25">
      <c r="A262">
        <v>277</v>
      </c>
      <c r="B262" t="s">
        <v>513</v>
      </c>
      <c r="C262">
        <v>0</v>
      </c>
      <c r="D262">
        <v>2</v>
      </c>
      <c r="E262" t="s">
        <v>868</v>
      </c>
      <c r="F262" t="s">
        <v>439</v>
      </c>
      <c r="G262" t="b">
        <v>1</v>
      </c>
      <c r="H262" t="s">
        <v>446</v>
      </c>
      <c r="I262" t="s">
        <v>441</v>
      </c>
      <c r="J262" t="s">
        <v>442</v>
      </c>
      <c r="K262" t="s">
        <v>869</v>
      </c>
      <c r="L262">
        <v>2001</v>
      </c>
      <c r="M262">
        <v>2005</v>
      </c>
      <c r="N262">
        <v>5</v>
      </c>
      <c r="O262">
        <v>86</v>
      </c>
      <c r="P262">
        <v>99</v>
      </c>
      <c r="Q262" t="s">
        <v>872</v>
      </c>
      <c r="R262" t="s">
        <v>873</v>
      </c>
      <c r="S262" t="b">
        <v>0</v>
      </c>
      <c r="T262" t="b">
        <v>1</v>
      </c>
      <c r="W262" t="b">
        <v>0</v>
      </c>
      <c r="X262" t="b">
        <v>0</v>
      </c>
      <c r="Y262" t="b">
        <v>0</v>
      </c>
    </row>
    <row r="263" spans="1:25">
      <c r="A263">
        <v>278</v>
      </c>
      <c r="B263" t="s">
        <v>456</v>
      </c>
      <c r="C263">
        <v>0</v>
      </c>
      <c r="D263">
        <v>16</v>
      </c>
      <c r="E263" t="s">
        <v>513</v>
      </c>
      <c r="F263" t="s">
        <v>439</v>
      </c>
      <c r="H263" t="s">
        <v>440</v>
      </c>
      <c r="I263" t="s">
        <v>441</v>
      </c>
      <c r="J263" t="s">
        <v>874</v>
      </c>
      <c r="L263">
        <v>2007</v>
      </c>
      <c r="M263">
        <v>2010</v>
      </c>
      <c r="N263">
        <v>3</v>
      </c>
      <c r="Q263" t="s">
        <v>875</v>
      </c>
      <c r="R263" t="s">
        <v>876</v>
      </c>
      <c r="S263" t="b">
        <v>0</v>
      </c>
      <c r="T263" t="b">
        <v>0</v>
      </c>
      <c r="U263" t="b">
        <v>0</v>
      </c>
      <c r="V263" t="b">
        <v>0</v>
      </c>
      <c r="W263" t="b">
        <v>0</v>
      </c>
      <c r="X263" t="b">
        <v>0</v>
      </c>
      <c r="Y263" t="b">
        <v>0</v>
      </c>
    </row>
    <row r="264" spans="1:25">
      <c r="A264">
        <v>279</v>
      </c>
      <c r="B264" t="s">
        <v>437</v>
      </c>
      <c r="C264">
        <v>10</v>
      </c>
      <c r="D264">
        <v>39</v>
      </c>
      <c r="E264" t="s">
        <v>877</v>
      </c>
      <c r="F264" t="s">
        <v>439</v>
      </c>
      <c r="G264" t="b">
        <v>1</v>
      </c>
      <c r="H264" t="s">
        <v>446</v>
      </c>
      <c r="I264" t="s">
        <v>441</v>
      </c>
      <c r="K264" t="s">
        <v>878</v>
      </c>
      <c r="L264">
        <v>2004</v>
      </c>
      <c r="M264">
        <v>2006</v>
      </c>
      <c r="N264">
        <v>2</v>
      </c>
      <c r="O264">
        <v>200</v>
      </c>
      <c r="P264">
        <v>1519</v>
      </c>
      <c r="Q264" t="s">
        <v>879</v>
      </c>
      <c r="R264" t="s">
        <v>880</v>
      </c>
      <c r="S264" t="b">
        <v>0</v>
      </c>
      <c r="T264" t="b">
        <v>1</v>
      </c>
      <c r="W264" t="b">
        <v>0</v>
      </c>
      <c r="X264" t="b">
        <v>0</v>
      </c>
      <c r="Y264" t="b">
        <v>0</v>
      </c>
    </row>
    <row r="265" spans="1:25">
      <c r="A265">
        <v>279</v>
      </c>
      <c r="B265" t="s">
        <v>437</v>
      </c>
      <c r="C265">
        <v>10</v>
      </c>
      <c r="D265">
        <v>39</v>
      </c>
      <c r="E265" t="s">
        <v>877</v>
      </c>
      <c r="F265" t="s">
        <v>439</v>
      </c>
      <c r="G265" t="b">
        <v>1</v>
      </c>
      <c r="H265" t="s">
        <v>446</v>
      </c>
      <c r="I265" t="s">
        <v>441</v>
      </c>
      <c r="K265" t="s">
        <v>878</v>
      </c>
      <c r="L265">
        <v>2004</v>
      </c>
      <c r="M265">
        <v>2006</v>
      </c>
      <c r="N265">
        <v>2</v>
      </c>
      <c r="O265">
        <v>27</v>
      </c>
      <c r="P265">
        <v>1519</v>
      </c>
      <c r="Q265" t="s">
        <v>881</v>
      </c>
      <c r="R265" t="s">
        <v>882</v>
      </c>
      <c r="S265" t="b">
        <v>0</v>
      </c>
      <c r="T265" t="b">
        <v>1</v>
      </c>
      <c r="W265" t="b">
        <v>0</v>
      </c>
      <c r="X265" t="b">
        <v>0</v>
      </c>
      <c r="Y265" t="b">
        <v>0</v>
      </c>
    </row>
    <row r="266" spans="1:25">
      <c r="A266">
        <v>280</v>
      </c>
      <c r="B266" t="s">
        <v>456</v>
      </c>
      <c r="C266">
        <v>5</v>
      </c>
      <c r="D266">
        <v>14</v>
      </c>
      <c r="E266" t="s">
        <v>513</v>
      </c>
      <c r="F266" t="s">
        <v>515</v>
      </c>
      <c r="G266" t="b">
        <v>1</v>
      </c>
      <c r="H266" t="s">
        <v>446</v>
      </c>
      <c r="I266" t="s">
        <v>441</v>
      </c>
      <c r="J266" t="s">
        <v>442</v>
      </c>
      <c r="K266" t="s">
        <v>442</v>
      </c>
      <c r="L266">
        <v>2007</v>
      </c>
      <c r="M266">
        <v>2010</v>
      </c>
      <c r="N266">
        <v>3</v>
      </c>
      <c r="Q266" t="s">
        <v>883</v>
      </c>
      <c r="R266" t="s">
        <v>876</v>
      </c>
      <c r="S266" t="b">
        <v>0</v>
      </c>
      <c r="T266" t="b">
        <v>0</v>
      </c>
      <c r="U266" t="b">
        <v>0</v>
      </c>
      <c r="V266" t="b">
        <v>0</v>
      </c>
      <c r="W266" t="b">
        <v>0</v>
      </c>
      <c r="X266" t="b">
        <v>0</v>
      </c>
      <c r="Y266" t="b">
        <v>0</v>
      </c>
    </row>
    <row r="267" spans="1:25">
      <c r="A267">
        <v>280</v>
      </c>
      <c r="B267" t="s">
        <v>821</v>
      </c>
      <c r="C267">
        <v>15</v>
      </c>
      <c r="D267">
        <v>24</v>
      </c>
      <c r="E267" t="s">
        <v>884</v>
      </c>
      <c r="F267" t="s">
        <v>515</v>
      </c>
      <c r="G267" t="b">
        <v>1</v>
      </c>
      <c r="H267" t="s">
        <v>446</v>
      </c>
      <c r="I267" t="s">
        <v>441</v>
      </c>
      <c r="J267" t="s">
        <v>442</v>
      </c>
      <c r="K267" t="s">
        <v>442</v>
      </c>
      <c r="L267">
        <v>2007</v>
      </c>
      <c r="M267">
        <v>2010</v>
      </c>
      <c r="N267">
        <v>3</v>
      </c>
      <c r="Q267" t="s">
        <v>793</v>
      </c>
      <c r="R267" t="s">
        <v>876</v>
      </c>
      <c r="S267" t="b">
        <v>0</v>
      </c>
      <c r="T267" t="b">
        <v>0</v>
      </c>
      <c r="U267" t="b">
        <v>0</v>
      </c>
      <c r="V267" t="b">
        <v>0</v>
      </c>
      <c r="W267" t="b">
        <v>0</v>
      </c>
      <c r="X267" t="b">
        <v>0</v>
      </c>
      <c r="Y267" t="b">
        <v>0</v>
      </c>
    </row>
    <row r="268" spans="1:25">
      <c r="A268">
        <v>280</v>
      </c>
      <c r="B268" t="s">
        <v>570</v>
      </c>
      <c r="C268">
        <v>25</v>
      </c>
      <c r="D268">
        <v>34</v>
      </c>
      <c r="E268" t="s">
        <v>570</v>
      </c>
      <c r="F268" t="s">
        <v>515</v>
      </c>
      <c r="G268" t="b">
        <v>1</v>
      </c>
      <c r="H268" t="s">
        <v>446</v>
      </c>
      <c r="I268" t="s">
        <v>441</v>
      </c>
      <c r="J268" t="s">
        <v>442</v>
      </c>
      <c r="K268" t="s">
        <v>442</v>
      </c>
      <c r="L268">
        <v>2007</v>
      </c>
      <c r="M268">
        <v>2010</v>
      </c>
      <c r="N268">
        <v>3</v>
      </c>
      <c r="Q268" t="s">
        <v>551</v>
      </c>
      <c r="R268" t="s">
        <v>876</v>
      </c>
      <c r="S268" t="b">
        <v>0</v>
      </c>
      <c r="T268" t="b">
        <v>0</v>
      </c>
      <c r="U268" t="b">
        <v>0</v>
      </c>
      <c r="V268" t="b">
        <v>0</v>
      </c>
      <c r="W268" t="b">
        <v>0</v>
      </c>
      <c r="X268" t="b">
        <v>0</v>
      </c>
      <c r="Y268" t="b">
        <v>0</v>
      </c>
    </row>
    <row r="269" spans="1:25">
      <c r="A269">
        <v>280</v>
      </c>
      <c r="B269" t="s">
        <v>437</v>
      </c>
      <c r="C269">
        <v>5</v>
      </c>
      <c r="D269">
        <v>34</v>
      </c>
      <c r="E269" t="s">
        <v>438</v>
      </c>
      <c r="F269" t="s">
        <v>515</v>
      </c>
      <c r="G269" t="b">
        <v>1</v>
      </c>
      <c r="H269" t="s">
        <v>446</v>
      </c>
      <c r="I269" t="s">
        <v>441</v>
      </c>
      <c r="J269" t="s">
        <v>442</v>
      </c>
      <c r="K269" t="s">
        <v>442</v>
      </c>
      <c r="L269">
        <v>2007</v>
      </c>
      <c r="M269">
        <v>2010</v>
      </c>
      <c r="N269">
        <v>3</v>
      </c>
      <c r="Q269" t="s">
        <v>545</v>
      </c>
      <c r="R269" t="s">
        <v>876</v>
      </c>
      <c r="S269" t="b">
        <v>0</v>
      </c>
      <c r="T269" t="b">
        <v>0</v>
      </c>
      <c r="U269" t="b">
        <v>0</v>
      </c>
      <c r="V269" t="b">
        <v>0</v>
      </c>
      <c r="W269" t="b">
        <v>0</v>
      </c>
      <c r="X269" t="b">
        <v>0</v>
      </c>
      <c r="Y269" t="b">
        <v>0</v>
      </c>
    </row>
    <row r="270" spans="1:25">
      <c r="A270">
        <v>280</v>
      </c>
      <c r="B270" t="s">
        <v>456</v>
      </c>
      <c r="C270">
        <v>5</v>
      </c>
      <c r="D270">
        <v>14</v>
      </c>
      <c r="E270" t="s">
        <v>513</v>
      </c>
      <c r="F270" t="s">
        <v>568</v>
      </c>
      <c r="G270" t="b">
        <v>1</v>
      </c>
      <c r="H270" t="s">
        <v>446</v>
      </c>
      <c r="I270" t="s">
        <v>441</v>
      </c>
      <c r="J270" t="s">
        <v>442</v>
      </c>
      <c r="K270" t="s">
        <v>442</v>
      </c>
      <c r="L270">
        <v>2007</v>
      </c>
      <c r="M270">
        <v>2010</v>
      </c>
      <c r="N270">
        <v>3</v>
      </c>
      <c r="Q270" t="s">
        <v>885</v>
      </c>
      <c r="R270" t="s">
        <v>876</v>
      </c>
      <c r="S270" t="b">
        <v>0</v>
      </c>
      <c r="T270" t="b">
        <v>0</v>
      </c>
      <c r="U270" t="b">
        <v>0</v>
      </c>
      <c r="V270" t="b">
        <v>0</v>
      </c>
      <c r="W270" t="b">
        <v>0</v>
      </c>
      <c r="X270" t="b">
        <v>0</v>
      </c>
      <c r="Y270" t="b">
        <v>0</v>
      </c>
    </row>
    <row r="271" spans="1:25">
      <c r="A271">
        <v>280</v>
      </c>
      <c r="B271" t="s">
        <v>821</v>
      </c>
      <c r="C271">
        <v>15</v>
      </c>
      <c r="D271">
        <v>24</v>
      </c>
      <c r="E271" t="s">
        <v>884</v>
      </c>
      <c r="F271" t="s">
        <v>568</v>
      </c>
      <c r="G271" t="b">
        <v>1</v>
      </c>
      <c r="H271" t="s">
        <v>446</v>
      </c>
      <c r="I271" t="s">
        <v>441</v>
      </c>
      <c r="J271" t="s">
        <v>442</v>
      </c>
      <c r="K271" t="s">
        <v>442</v>
      </c>
      <c r="L271">
        <v>2007</v>
      </c>
      <c r="M271">
        <v>2010</v>
      </c>
      <c r="N271">
        <v>3</v>
      </c>
      <c r="Q271" t="s">
        <v>886</v>
      </c>
      <c r="R271" t="s">
        <v>876</v>
      </c>
      <c r="S271" t="b">
        <v>0</v>
      </c>
      <c r="T271" t="b">
        <v>0</v>
      </c>
      <c r="U271" t="b">
        <v>0</v>
      </c>
      <c r="V271" t="b">
        <v>0</v>
      </c>
      <c r="W271" t="b">
        <v>0</v>
      </c>
      <c r="X271" t="b">
        <v>0</v>
      </c>
      <c r="Y271" t="b">
        <v>0</v>
      </c>
    </row>
    <row r="272" spans="1:25">
      <c r="A272">
        <v>280</v>
      </c>
      <c r="B272" t="s">
        <v>570</v>
      </c>
      <c r="C272">
        <v>25</v>
      </c>
      <c r="D272">
        <v>34</v>
      </c>
      <c r="E272" t="s">
        <v>570</v>
      </c>
      <c r="F272" t="s">
        <v>568</v>
      </c>
      <c r="G272" t="b">
        <v>1</v>
      </c>
      <c r="H272" t="s">
        <v>446</v>
      </c>
      <c r="I272" t="s">
        <v>441</v>
      </c>
      <c r="J272" t="s">
        <v>442</v>
      </c>
      <c r="K272" t="s">
        <v>442</v>
      </c>
      <c r="L272">
        <v>2007</v>
      </c>
      <c r="M272">
        <v>2010</v>
      </c>
      <c r="N272">
        <v>3</v>
      </c>
      <c r="Q272" t="s">
        <v>674</v>
      </c>
      <c r="R272" t="s">
        <v>876</v>
      </c>
      <c r="S272" t="b">
        <v>0</v>
      </c>
      <c r="T272" t="b">
        <v>0</v>
      </c>
      <c r="U272" t="b">
        <v>0</v>
      </c>
      <c r="V272" t="b">
        <v>0</v>
      </c>
      <c r="W272" t="b">
        <v>0</v>
      </c>
      <c r="X272" t="b">
        <v>0</v>
      </c>
      <c r="Y272" t="b">
        <v>0</v>
      </c>
    </row>
    <row r="273" spans="1:25">
      <c r="A273">
        <v>280</v>
      </c>
      <c r="B273" t="s">
        <v>437</v>
      </c>
      <c r="C273">
        <v>5</v>
      </c>
      <c r="D273">
        <v>34</v>
      </c>
      <c r="E273" t="s">
        <v>438</v>
      </c>
      <c r="F273" t="s">
        <v>568</v>
      </c>
      <c r="G273" t="b">
        <v>1</v>
      </c>
      <c r="H273" t="s">
        <v>446</v>
      </c>
      <c r="I273" t="s">
        <v>441</v>
      </c>
      <c r="J273" t="s">
        <v>442</v>
      </c>
      <c r="K273" t="s">
        <v>442</v>
      </c>
      <c r="L273">
        <v>2007</v>
      </c>
      <c r="M273">
        <v>2010</v>
      </c>
      <c r="N273">
        <v>3</v>
      </c>
      <c r="Q273" t="s">
        <v>887</v>
      </c>
      <c r="R273" t="s">
        <v>876</v>
      </c>
      <c r="S273" t="b">
        <v>0</v>
      </c>
      <c r="T273" t="b">
        <v>0</v>
      </c>
      <c r="U273" t="b">
        <v>0</v>
      </c>
      <c r="V273" t="b">
        <v>0</v>
      </c>
      <c r="W273" t="b">
        <v>0</v>
      </c>
      <c r="X273" t="b">
        <v>0</v>
      </c>
      <c r="Y273" t="b">
        <v>0</v>
      </c>
    </row>
    <row r="274" spans="1:25">
      <c r="A274">
        <v>281</v>
      </c>
      <c r="B274" t="s">
        <v>888</v>
      </c>
      <c r="C274">
        <v>0</v>
      </c>
      <c r="D274">
        <v>1</v>
      </c>
      <c r="E274" t="s">
        <v>889</v>
      </c>
      <c r="F274" t="s">
        <v>439</v>
      </c>
      <c r="G274" t="b">
        <v>1</v>
      </c>
      <c r="H274" t="s">
        <v>446</v>
      </c>
      <c r="I274" t="s">
        <v>441</v>
      </c>
      <c r="J274" t="s">
        <v>442</v>
      </c>
      <c r="K274" t="s">
        <v>890</v>
      </c>
      <c r="L274">
        <v>2001</v>
      </c>
      <c r="M274">
        <v>2006</v>
      </c>
      <c r="N274">
        <v>6</v>
      </c>
      <c r="O274">
        <v>262</v>
      </c>
      <c r="P274">
        <v>320</v>
      </c>
      <c r="Q274" t="s">
        <v>891</v>
      </c>
      <c r="R274" t="s">
        <v>892</v>
      </c>
      <c r="S274" t="b">
        <v>0</v>
      </c>
      <c r="T274" t="b">
        <v>1</v>
      </c>
      <c r="W274" t="b">
        <v>0</v>
      </c>
      <c r="X274" t="b">
        <v>0</v>
      </c>
      <c r="Y274" t="b">
        <v>0</v>
      </c>
    </row>
    <row r="275" spans="1:25">
      <c r="A275">
        <v>281</v>
      </c>
      <c r="B275" t="s">
        <v>888</v>
      </c>
      <c r="C275">
        <v>0</v>
      </c>
      <c r="D275">
        <v>1</v>
      </c>
      <c r="E275" t="s">
        <v>889</v>
      </c>
      <c r="F275" t="s">
        <v>439</v>
      </c>
      <c r="G275" t="b">
        <v>1</v>
      </c>
      <c r="H275" t="s">
        <v>446</v>
      </c>
      <c r="I275" t="s">
        <v>441</v>
      </c>
      <c r="J275" t="s">
        <v>442</v>
      </c>
      <c r="K275" t="s">
        <v>890</v>
      </c>
      <c r="L275">
        <v>2001</v>
      </c>
      <c r="M275">
        <v>2006</v>
      </c>
      <c r="N275">
        <v>6</v>
      </c>
      <c r="O275">
        <v>88</v>
      </c>
      <c r="P275">
        <v>320</v>
      </c>
      <c r="Q275" t="s">
        <v>893</v>
      </c>
      <c r="R275" t="s">
        <v>894</v>
      </c>
      <c r="S275" t="b">
        <v>0</v>
      </c>
      <c r="T275" t="b">
        <v>1</v>
      </c>
      <c r="W275" t="b">
        <v>0</v>
      </c>
      <c r="X275" t="b">
        <v>0</v>
      </c>
      <c r="Y275" t="b">
        <v>0</v>
      </c>
    </row>
    <row r="276" spans="1:25">
      <c r="A276">
        <v>281</v>
      </c>
      <c r="B276" t="s">
        <v>888</v>
      </c>
      <c r="C276">
        <v>0</v>
      </c>
      <c r="D276">
        <v>1</v>
      </c>
      <c r="E276" t="s">
        <v>889</v>
      </c>
      <c r="F276" t="s">
        <v>439</v>
      </c>
      <c r="G276" t="b">
        <v>1</v>
      </c>
      <c r="H276" t="s">
        <v>446</v>
      </c>
      <c r="I276" t="s">
        <v>441</v>
      </c>
      <c r="J276" t="s">
        <v>442</v>
      </c>
      <c r="K276" t="s">
        <v>890</v>
      </c>
      <c r="L276">
        <v>2001</v>
      </c>
      <c r="M276">
        <v>2006</v>
      </c>
      <c r="N276">
        <v>6</v>
      </c>
      <c r="O276">
        <v>1</v>
      </c>
      <c r="P276">
        <v>320</v>
      </c>
      <c r="Q276" t="s">
        <v>895</v>
      </c>
      <c r="R276" t="s">
        <v>896</v>
      </c>
      <c r="S276" t="b">
        <v>0</v>
      </c>
      <c r="T276" t="b">
        <v>1</v>
      </c>
      <c r="W276" t="b">
        <v>0</v>
      </c>
      <c r="X276" t="b">
        <v>0</v>
      </c>
      <c r="Y276" t="b">
        <v>0</v>
      </c>
    </row>
    <row r="277" spans="1:25">
      <c r="A277">
        <v>281</v>
      </c>
      <c r="B277" t="s">
        <v>888</v>
      </c>
      <c r="C277">
        <v>0</v>
      </c>
      <c r="D277">
        <v>1</v>
      </c>
      <c r="E277" t="s">
        <v>889</v>
      </c>
      <c r="F277" t="s">
        <v>439</v>
      </c>
      <c r="G277" t="b">
        <v>1</v>
      </c>
      <c r="H277" t="s">
        <v>446</v>
      </c>
      <c r="I277" t="s">
        <v>441</v>
      </c>
      <c r="J277" t="s">
        <v>442</v>
      </c>
      <c r="K277" t="s">
        <v>890</v>
      </c>
      <c r="L277">
        <v>2001</v>
      </c>
      <c r="M277">
        <v>2006</v>
      </c>
      <c r="N277">
        <v>6</v>
      </c>
      <c r="O277">
        <v>0</v>
      </c>
      <c r="P277">
        <v>320</v>
      </c>
      <c r="Q277" t="s">
        <v>714</v>
      </c>
      <c r="R277" t="s">
        <v>897</v>
      </c>
      <c r="S277" t="b">
        <v>0</v>
      </c>
      <c r="T277" t="b">
        <v>1</v>
      </c>
      <c r="W277" t="b">
        <v>0</v>
      </c>
      <c r="X277" t="b">
        <v>0</v>
      </c>
      <c r="Y277" t="b">
        <v>0</v>
      </c>
    </row>
    <row r="278" spans="1:25">
      <c r="A278">
        <v>282</v>
      </c>
      <c r="B278" t="s">
        <v>437</v>
      </c>
      <c r="C278">
        <v>0</v>
      </c>
      <c r="D278">
        <v>999</v>
      </c>
      <c r="E278" t="s">
        <v>438</v>
      </c>
      <c r="F278" t="s">
        <v>439</v>
      </c>
      <c r="H278" t="s">
        <v>440</v>
      </c>
      <c r="I278" t="s">
        <v>441</v>
      </c>
      <c r="J278" t="s">
        <v>442</v>
      </c>
      <c r="K278" t="s">
        <v>442</v>
      </c>
      <c r="L278">
        <v>1997</v>
      </c>
      <c r="M278">
        <v>2010</v>
      </c>
      <c r="N278">
        <v>13</v>
      </c>
      <c r="P278">
        <v>1465</v>
      </c>
      <c r="Q278" t="s">
        <v>898</v>
      </c>
      <c r="R278" t="s">
        <v>899</v>
      </c>
      <c r="S278" t="b">
        <v>0</v>
      </c>
      <c r="T278" t="b">
        <v>1</v>
      </c>
      <c r="U278" t="b">
        <v>0</v>
      </c>
      <c r="V278" t="b">
        <v>0</v>
      </c>
      <c r="W278" t="b">
        <v>0</v>
      </c>
      <c r="X278" t="b">
        <v>1</v>
      </c>
      <c r="Y278" t="b">
        <v>0</v>
      </c>
    </row>
    <row r="279" spans="1:25">
      <c r="A279">
        <v>282</v>
      </c>
      <c r="B279" t="s">
        <v>456</v>
      </c>
      <c r="C279">
        <v>5</v>
      </c>
      <c r="D279">
        <v>14</v>
      </c>
      <c r="E279" t="s">
        <v>513</v>
      </c>
      <c r="F279" t="s">
        <v>439</v>
      </c>
      <c r="G279" t="b">
        <v>1</v>
      </c>
      <c r="H279" t="s">
        <v>446</v>
      </c>
      <c r="I279" t="s">
        <v>441</v>
      </c>
      <c r="J279" t="s">
        <v>442</v>
      </c>
      <c r="K279" t="s">
        <v>442</v>
      </c>
      <c r="L279">
        <v>1997</v>
      </c>
      <c r="M279">
        <v>2010</v>
      </c>
      <c r="N279">
        <v>13</v>
      </c>
      <c r="Q279" t="s">
        <v>900</v>
      </c>
      <c r="R279" t="s">
        <v>901</v>
      </c>
      <c r="S279" t="b">
        <v>0</v>
      </c>
      <c r="T279" t="b">
        <v>0</v>
      </c>
      <c r="U279" t="b">
        <v>0</v>
      </c>
      <c r="V279" t="b">
        <v>0</v>
      </c>
      <c r="W279" t="b">
        <v>0</v>
      </c>
      <c r="X279" t="b">
        <v>1</v>
      </c>
      <c r="Y279" t="b">
        <v>0</v>
      </c>
    </row>
    <row r="280" spans="1:25">
      <c r="A280">
        <v>282</v>
      </c>
      <c r="B280" t="s">
        <v>456</v>
      </c>
      <c r="C280">
        <v>5</v>
      </c>
      <c r="D280">
        <v>14</v>
      </c>
      <c r="E280" t="s">
        <v>513</v>
      </c>
      <c r="F280" t="s">
        <v>515</v>
      </c>
      <c r="G280" t="b">
        <v>1</v>
      </c>
      <c r="H280" t="s">
        <v>446</v>
      </c>
      <c r="I280" t="s">
        <v>441</v>
      </c>
      <c r="J280" t="s">
        <v>442</v>
      </c>
      <c r="K280" t="s">
        <v>442</v>
      </c>
      <c r="L280">
        <v>1997</v>
      </c>
      <c r="M280">
        <v>2010</v>
      </c>
      <c r="N280">
        <v>13</v>
      </c>
      <c r="Q280" t="s">
        <v>590</v>
      </c>
      <c r="R280" t="s">
        <v>901</v>
      </c>
      <c r="S280" t="b">
        <v>0</v>
      </c>
      <c r="T280" t="b">
        <v>0</v>
      </c>
      <c r="U280" t="b">
        <v>0</v>
      </c>
      <c r="V280" t="b">
        <v>0</v>
      </c>
      <c r="W280" t="b">
        <v>0</v>
      </c>
      <c r="X280" t="b">
        <v>1</v>
      </c>
      <c r="Y280" t="b">
        <v>0</v>
      </c>
    </row>
    <row r="281" spans="1:25">
      <c r="A281">
        <v>282</v>
      </c>
      <c r="B281" t="s">
        <v>456</v>
      </c>
      <c r="C281">
        <v>5</v>
      </c>
      <c r="D281">
        <v>14</v>
      </c>
      <c r="E281" t="s">
        <v>513</v>
      </c>
      <c r="F281" t="s">
        <v>568</v>
      </c>
      <c r="G281" t="b">
        <v>1</v>
      </c>
      <c r="H281" t="s">
        <v>446</v>
      </c>
      <c r="I281" t="s">
        <v>441</v>
      </c>
      <c r="J281" t="s">
        <v>442</v>
      </c>
      <c r="K281" t="s">
        <v>442</v>
      </c>
      <c r="L281">
        <v>1997</v>
      </c>
      <c r="M281">
        <v>2010</v>
      </c>
      <c r="N281">
        <v>13</v>
      </c>
      <c r="Q281" t="s">
        <v>902</v>
      </c>
      <c r="R281" t="s">
        <v>901</v>
      </c>
      <c r="S281" t="b">
        <v>0</v>
      </c>
      <c r="T281" t="b">
        <v>0</v>
      </c>
      <c r="U281" t="b">
        <v>0</v>
      </c>
      <c r="V281" t="b">
        <v>0</v>
      </c>
      <c r="W281" t="b">
        <v>0</v>
      </c>
      <c r="X281" t="b">
        <v>1</v>
      </c>
      <c r="Y281" t="b">
        <v>0</v>
      </c>
    </row>
    <row r="282" spans="1:25">
      <c r="A282">
        <v>282</v>
      </c>
      <c r="B282" t="s">
        <v>437</v>
      </c>
      <c r="C282">
        <v>0</v>
      </c>
      <c r="D282">
        <v>999</v>
      </c>
      <c r="E282" t="s">
        <v>438</v>
      </c>
      <c r="F282" t="s">
        <v>439</v>
      </c>
      <c r="H282" t="s">
        <v>440</v>
      </c>
      <c r="I282" t="s">
        <v>441</v>
      </c>
      <c r="J282" t="s">
        <v>442</v>
      </c>
      <c r="K282" t="s">
        <v>442</v>
      </c>
      <c r="L282">
        <v>1997</v>
      </c>
      <c r="M282">
        <v>2010</v>
      </c>
      <c r="N282">
        <v>13</v>
      </c>
      <c r="P282">
        <v>615</v>
      </c>
      <c r="Q282" t="s">
        <v>835</v>
      </c>
      <c r="R282" t="s">
        <v>903</v>
      </c>
      <c r="S282" t="b">
        <v>0</v>
      </c>
      <c r="T282" t="b">
        <v>1</v>
      </c>
      <c r="U282" t="b">
        <v>0</v>
      </c>
      <c r="V282" t="b">
        <v>1</v>
      </c>
      <c r="W282" t="b">
        <v>0</v>
      </c>
      <c r="X282" t="b">
        <v>1</v>
      </c>
      <c r="Y282" t="b">
        <v>0</v>
      </c>
    </row>
    <row r="283" spans="1:25">
      <c r="A283">
        <v>283</v>
      </c>
      <c r="B283" t="s">
        <v>456</v>
      </c>
      <c r="C283">
        <v>0</v>
      </c>
      <c r="D283">
        <v>14</v>
      </c>
      <c r="E283" t="s">
        <v>904</v>
      </c>
      <c r="F283" t="s">
        <v>439</v>
      </c>
      <c r="H283" t="s">
        <v>440</v>
      </c>
      <c r="I283" t="s">
        <v>441</v>
      </c>
      <c r="J283" t="s">
        <v>577</v>
      </c>
      <c r="K283" t="s">
        <v>905</v>
      </c>
      <c r="L283">
        <v>2006</v>
      </c>
      <c r="M283">
        <v>2010</v>
      </c>
      <c r="N283">
        <v>4</v>
      </c>
      <c r="Q283" t="s">
        <v>487</v>
      </c>
      <c r="R283" t="s">
        <v>776</v>
      </c>
      <c r="S283" t="b">
        <v>0</v>
      </c>
      <c r="T283" t="b">
        <v>0</v>
      </c>
      <c r="W283" t="b">
        <v>0</v>
      </c>
      <c r="X283" t="b">
        <v>1</v>
      </c>
      <c r="Y283" t="b">
        <v>0</v>
      </c>
    </row>
    <row r="284" spans="1:25">
      <c r="A284">
        <v>283</v>
      </c>
      <c r="B284" t="s">
        <v>456</v>
      </c>
      <c r="C284">
        <v>0</v>
      </c>
      <c r="D284">
        <v>14</v>
      </c>
      <c r="E284" t="s">
        <v>904</v>
      </c>
      <c r="F284" t="s">
        <v>439</v>
      </c>
      <c r="H284" t="s">
        <v>440</v>
      </c>
      <c r="I284" t="s">
        <v>441</v>
      </c>
      <c r="J284" t="s">
        <v>577</v>
      </c>
      <c r="K284" t="s">
        <v>905</v>
      </c>
      <c r="L284">
        <v>2006</v>
      </c>
      <c r="M284">
        <v>2010</v>
      </c>
      <c r="N284">
        <v>4</v>
      </c>
      <c r="Q284" t="s">
        <v>906</v>
      </c>
      <c r="R284" t="s">
        <v>787</v>
      </c>
      <c r="S284" t="b">
        <v>0</v>
      </c>
      <c r="T284" t="b">
        <v>0</v>
      </c>
      <c r="W284" t="b">
        <v>0</v>
      </c>
      <c r="X284" t="b">
        <v>1</v>
      </c>
      <c r="Y284" t="b">
        <v>0</v>
      </c>
    </row>
    <row r="285" spans="1:25">
      <c r="A285">
        <v>284</v>
      </c>
      <c r="B285" t="s">
        <v>513</v>
      </c>
      <c r="C285">
        <v>0</v>
      </c>
      <c r="D285">
        <v>14</v>
      </c>
      <c r="E285" t="s">
        <v>535</v>
      </c>
      <c r="F285" t="s">
        <v>439</v>
      </c>
      <c r="G285" t="b">
        <v>0</v>
      </c>
      <c r="H285" t="s">
        <v>624</v>
      </c>
      <c r="I285" t="s">
        <v>441</v>
      </c>
      <c r="J285" t="s">
        <v>577</v>
      </c>
      <c r="K285" t="s">
        <v>600</v>
      </c>
      <c r="L285">
        <v>2006</v>
      </c>
      <c r="M285">
        <v>2010</v>
      </c>
      <c r="N285">
        <v>4</v>
      </c>
      <c r="P285">
        <v>79</v>
      </c>
      <c r="Q285" t="s">
        <v>907</v>
      </c>
      <c r="R285" t="s">
        <v>908</v>
      </c>
      <c r="S285" t="b">
        <v>0</v>
      </c>
      <c r="T285" t="b">
        <v>1</v>
      </c>
      <c r="W285" t="b">
        <v>0</v>
      </c>
      <c r="X285" t="b">
        <v>0</v>
      </c>
      <c r="Y285" t="b">
        <v>1</v>
      </c>
    </row>
    <row r="286" spans="1:25">
      <c r="A286">
        <v>285</v>
      </c>
      <c r="B286" t="s">
        <v>456</v>
      </c>
      <c r="C286">
        <v>5</v>
      </c>
      <c r="D286">
        <v>14</v>
      </c>
      <c r="E286" t="s">
        <v>558</v>
      </c>
      <c r="F286" t="s">
        <v>439</v>
      </c>
      <c r="H286" t="s">
        <v>440</v>
      </c>
      <c r="I286" t="s">
        <v>441</v>
      </c>
      <c r="J286" t="s">
        <v>577</v>
      </c>
      <c r="K286" t="s">
        <v>909</v>
      </c>
      <c r="L286">
        <v>2006</v>
      </c>
      <c r="M286">
        <v>2010</v>
      </c>
      <c r="N286">
        <v>5</v>
      </c>
      <c r="Q286" t="s">
        <v>790</v>
      </c>
      <c r="R286" t="s">
        <v>910</v>
      </c>
      <c r="S286" t="b">
        <v>0</v>
      </c>
      <c r="T286" t="b">
        <v>0</v>
      </c>
      <c r="U286" t="b">
        <v>0</v>
      </c>
      <c r="V286" t="b">
        <v>0</v>
      </c>
      <c r="W286" t="b">
        <v>0</v>
      </c>
      <c r="X286" t="b">
        <v>0</v>
      </c>
      <c r="Y286" t="b">
        <v>0</v>
      </c>
    </row>
    <row r="287" spans="1:25">
      <c r="A287">
        <v>286</v>
      </c>
      <c r="B287" t="s">
        <v>513</v>
      </c>
      <c r="C287">
        <v>0.25</v>
      </c>
      <c r="D287">
        <v>13</v>
      </c>
      <c r="E287" t="s">
        <v>535</v>
      </c>
      <c r="F287" t="s">
        <v>439</v>
      </c>
      <c r="G287" t="b">
        <v>1</v>
      </c>
      <c r="H287" t="s">
        <v>446</v>
      </c>
      <c r="I287" t="s">
        <v>441</v>
      </c>
      <c r="J287" t="s">
        <v>442</v>
      </c>
      <c r="K287" t="s">
        <v>911</v>
      </c>
      <c r="L287">
        <v>2009</v>
      </c>
      <c r="M287">
        <v>2012</v>
      </c>
      <c r="N287">
        <v>3</v>
      </c>
      <c r="P287">
        <v>1715</v>
      </c>
      <c r="Q287" t="s">
        <v>912</v>
      </c>
      <c r="R287" t="s">
        <v>913</v>
      </c>
      <c r="S287" t="b">
        <v>0</v>
      </c>
      <c r="T287" t="b">
        <v>1</v>
      </c>
      <c r="W287" t="b">
        <v>0</v>
      </c>
      <c r="X287" t="b">
        <v>0</v>
      </c>
    </row>
    <row r="288" spans="1:25">
      <c r="A288">
        <v>287</v>
      </c>
      <c r="B288" t="s">
        <v>437</v>
      </c>
      <c r="C288">
        <v>0</v>
      </c>
      <c r="D288">
        <v>999</v>
      </c>
      <c r="E288" t="s">
        <v>438</v>
      </c>
      <c r="F288" t="s">
        <v>439</v>
      </c>
      <c r="H288" t="s">
        <v>440</v>
      </c>
      <c r="I288" t="s">
        <v>441</v>
      </c>
      <c r="J288" t="s">
        <v>669</v>
      </c>
      <c r="K288" t="s">
        <v>718</v>
      </c>
      <c r="L288">
        <v>2002</v>
      </c>
      <c r="M288">
        <v>2004</v>
      </c>
      <c r="N288">
        <v>2.5</v>
      </c>
      <c r="O288">
        <v>20</v>
      </c>
      <c r="Q288" t="s">
        <v>469</v>
      </c>
      <c r="R288" t="s">
        <v>914</v>
      </c>
      <c r="S288" t="b">
        <v>0</v>
      </c>
      <c r="T288" t="b">
        <v>1</v>
      </c>
      <c r="W288" t="b">
        <v>0</v>
      </c>
      <c r="X288" t="b">
        <v>0</v>
      </c>
      <c r="Y288" t="b">
        <v>0</v>
      </c>
    </row>
    <row r="289" spans="1:25">
      <c r="A289">
        <v>287</v>
      </c>
      <c r="B289" t="s">
        <v>437</v>
      </c>
      <c r="C289">
        <v>0</v>
      </c>
      <c r="D289">
        <v>999</v>
      </c>
      <c r="E289" t="s">
        <v>438</v>
      </c>
      <c r="F289" t="s">
        <v>439</v>
      </c>
      <c r="H289" t="s">
        <v>440</v>
      </c>
      <c r="I289" t="s">
        <v>441</v>
      </c>
      <c r="J289" t="s">
        <v>669</v>
      </c>
      <c r="K289" t="s">
        <v>718</v>
      </c>
      <c r="L289">
        <v>2002</v>
      </c>
      <c r="M289">
        <v>2004</v>
      </c>
      <c r="N289">
        <v>2.5</v>
      </c>
      <c r="O289">
        <v>29</v>
      </c>
      <c r="Q289" t="s">
        <v>915</v>
      </c>
      <c r="R289" t="s">
        <v>916</v>
      </c>
      <c r="S289" t="b">
        <v>0</v>
      </c>
      <c r="T289" t="b">
        <v>1</v>
      </c>
      <c r="W289" t="b">
        <v>0</v>
      </c>
      <c r="X289" t="b">
        <v>0</v>
      </c>
      <c r="Y289" t="b">
        <v>0</v>
      </c>
    </row>
    <row r="290" spans="1:25">
      <c r="A290">
        <v>287</v>
      </c>
      <c r="B290" t="s">
        <v>437</v>
      </c>
      <c r="C290">
        <v>0</v>
      </c>
      <c r="D290">
        <v>999</v>
      </c>
      <c r="E290" t="s">
        <v>438</v>
      </c>
      <c r="F290" t="s">
        <v>439</v>
      </c>
      <c r="H290" t="s">
        <v>440</v>
      </c>
      <c r="I290" t="s">
        <v>441</v>
      </c>
      <c r="J290" t="s">
        <v>669</v>
      </c>
      <c r="K290" t="s">
        <v>718</v>
      </c>
      <c r="L290">
        <v>2002</v>
      </c>
      <c r="M290">
        <v>2004</v>
      </c>
      <c r="N290">
        <v>2.5</v>
      </c>
      <c r="O290">
        <v>16</v>
      </c>
      <c r="Q290" t="s">
        <v>726</v>
      </c>
      <c r="R290" t="s">
        <v>917</v>
      </c>
      <c r="S290" t="b">
        <v>0</v>
      </c>
      <c r="T290" t="b">
        <v>1</v>
      </c>
      <c r="W290" t="b">
        <v>0</v>
      </c>
      <c r="X290" t="b">
        <v>0</v>
      </c>
      <c r="Y290" t="b">
        <v>0</v>
      </c>
    </row>
    <row r="291" spans="1:25">
      <c r="A291">
        <v>287</v>
      </c>
      <c r="B291" t="s">
        <v>437</v>
      </c>
      <c r="C291">
        <v>0</v>
      </c>
      <c r="D291">
        <v>999</v>
      </c>
      <c r="E291" t="s">
        <v>438</v>
      </c>
      <c r="F291" t="s">
        <v>439</v>
      </c>
      <c r="H291" t="s">
        <v>440</v>
      </c>
      <c r="I291" t="s">
        <v>441</v>
      </c>
      <c r="J291" t="s">
        <v>669</v>
      </c>
      <c r="K291" t="s">
        <v>718</v>
      </c>
      <c r="L291">
        <v>2002</v>
      </c>
      <c r="M291">
        <v>2004</v>
      </c>
      <c r="N291">
        <v>2.5</v>
      </c>
      <c r="O291">
        <v>10</v>
      </c>
      <c r="Q291" t="s">
        <v>740</v>
      </c>
      <c r="R291" t="s">
        <v>918</v>
      </c>
      <c r="S291" t="b">
        <v>0</v>
      </c>
      <c r="T291" t="b">
        <v>1</v>
      </c>
      <c r="W291" t="b">
        <v>0</v>
      </c>
      <c r="X291" t="b">
        <v>0</v>
      </c>
      <c r="Y291" t="b">
        <v>0</v>
      </c>
    </row>
    <row r="292" spans="1:25">
      <c r="A292">
        <v>287</v>
      </c>
      <c r="B292" t="s">
        <v>437</v>
      </c>
      <c r="C292">
        <v>0</v>
      </c>
      <c r="D292">
        <v>999</v>
      </c>
      <c r="E292" t="s">
        <v>438</v>
      </c>
      <c r="F292" t="s">
        <v>439</v>
      </c>
      <c r="H292" t="s">
        <v>440</v>
      </c>
      <c r="I292" t="s">
        <v>441</v>
      </c>
      <c r="J292" t="s">
        <v>669</v>
      </c>
      <c r="K292" t="s">
        <v>718</v>
      </c>
      <c r="L292">
        <v>2002</v>
      </c>
      <c r="M292">
        <v>2004</v>
      </c>
      <c r="N292">
        <v>2.5</v>
      </c>
      <c r="Q292" t="s">
        <v>719</v>
      </c>
      <c r="R292" t="s">
        <v>720</v>
      </c>
      <c r="S292" t="b">
        <v>0</v>
      </c>
      <c r="T292" t="b">
        <v>0</v>
      </c>
      <c r="W292" t="b">
        <v>0</v>
      </c>
      <c r="X292" t="b">
        <v>0</v>
      </c>
      <c r="Y292" t="b">
        <v>1</v>
      </c>
    </row>
    <row r="293" spans="1:25">
      <c r="A293">
        <v>287</v>
      </c>
      <c r="B293" t="s">
        <v>437</v>
      </c>
      <c r="C293">
        <v>0</v>
      </c>
      <c r="D293">
        <v>999</v>
      </c>
      <c r="E293" t="s">
        <v>438</v>
      </c>
      <c r="F293" t="s">
        <v>439</v>
      </c>
      <c r="H293" t="s">
        <v>440</v>
      </c>
      <c r="I293" t="s">
        <v>441</v>
      </c>
      <c r="J293" t="s">
        <v>669</v>
      </c>
      <c r="K293" t="s">
        <v>718</v>
      </c>
      <c r="L293">
        <v>2002</v>
      </c>
      <c r="M293">
        <v>2004</v>
      </c>
      <c r="N293">
        <v>2.5</v>
      </c>
      <c r="Q293" t="s">
        <v>919</v>
      </c>
      <c r="R293" t="s">
        <v>920</v>
      </c>
      <c r="S293" t="b">
        <v>0</v>
      </c>
      <c r="T293" t="b">
        <v>0</v>
      </c>
      <c r="W293" t="b">
        <v>0</v>
      </c>
      <c r="X293" t="b">
        <v>0</v>
      </c>
      <c r="Y293" t="b">
        <v>1</v>
      </c>
    </row>
    <row r="294" spans="1:25">
      <c r="A294">
        <v>288</v>
      </c>
      <c r="B294" t="s">
        <v>821</v>
      </c>
      <c r="C294">
        <v>15</v>
      </c>
      <c r="D294">
        <v>999</v>
      </c>
      <c r="E294" t="s">
        <v>921</v>
      </c>
      <c r="F294" t="s">
        <v>439</v>
      </c>
      <c r="H294" t="s">
        <v>440</v>
      </c>
      <c r="I294" t="s">
        <v>441</v>
      </c>
      <c r="J294" t="s">
        <v>669</v>
      </c>
      <c r="K294" t="s">
        <v>922</v>
      </c>
      <c r="L294">
        <v>2009</v>
      </c>
      <c r="M294">
        <v>2011</v>
      </c>
      <c r="N294">
        <v>3</v>
      </c>
      <c r="Q294" t="s">
        <v>747</v>
      </c>
      <c r="R294" t="s">
        <v>923</v>
      </c>
      <c r="S294" t="b">
        <v>0</v>
      </c>
      <c r="T294" t="b">
        <v>1</v>
      </c>
      <c r="W294" t="b">
        <v>0</v>
      </c>
      <c r="X294" t="b">
        <v>0</v>
      </c>
      <c r="Y294" t="b">
        <v>0</v>
      </c>
    </row>
    <row r="295" spans="1:25">
      <c r="A295">
        <v>288</v>
      </c>
      <c r="B295" t="s">
        <v>821</v>
      </c>
      <c r="C295">
        <v>15</v>
      </c>
      <c r="D295">
        <v>999</v>
      </c>
      <c r="E295" t="s">
        <v>921</v>
      </c>
      <c r="F295" t="s">
        <v>439</v>
      </c>
      <c r="H295" t="s">
        <v>440</v>
      </c>
      <c r="I295" t="s">
        <v>441</v>
      </c>
      <c r="J295" t="s">
        <v>669</v>
      </c>
      <c r="K295" t="s">
        <v>922</v>
      </c>
      <c r="L295">
        <v>2009</v>
      </c>
      <c r="M295">
        <v>2011</v>
      </c>
      <c r="N295">
        <v>3</v>
      </c>
      <c r="O295">
        <v>1741</v>
      </c>
      <c r="P295">
        <v>4817</v>
      </c>
      <c r="Q295" t="s">
        <v>924</v>
      </c>
      <c r="R295" t="s">
        <v>925</v>
      </c>
      <c r="S295" t="b">
        <v>0</v>
      </c>
      <c r="T295" t="b">
        <v>1</v>
      </c>
      <c r="W295" t="b">
        <v>0</v>
      </c>
      <c r="X295" t="b">
        <v>0</v>
      </c>
      <c r="Y295" t="b">
        <v>0</v>
      </c>
    </row>
    <row r="296" spans="1:25">
      <c r="A296">
        <v>288</v>
      </c>
      <c r="B296" t="s">
        <v>821</v>
      </c>
      <c r="C296">
        <v>15</v>
      </c>
      <c r="D296">
        <v>999</v>
      </c>
      <c r="E296" t="s">
        <v>921</v>
      </c>
      <c r="F296" t="s">
        <v>439</v>
      </c>
      <c r="H296" t="s">
        <v>440</v>
      </c>
      <c r="I296" t="s">
        <v>441</v>
      </c>
      <c r="J296" t="s">
        <v>669</v>
      </c>
      <c r="K296" t="s">
        <v>922</v>
      </c>
      <c r="L296">
        <v>2009</v>
      </c>
      <c r="M296">
        <v>2011</v>
      </c>
      <c r="N296">
        <v>3</v>
      </c>
      <c r="O296">
        <v>536</v>
      </c>
      <c r="P296">
        <v>4817</v>
      </c>
      <c r="Q296" t="s">
        <v>926</v>
      </c>
      <c r="R296" t="s">
        <v>927</v>
      </c>
      <c r="S296" t="b">
        <v>0</v>
      </c>
      <c r="T296" t="b">
        <v>1</v>
      </c>
      <c r="W296" t="b">
        <v>0</v>
      </c>
      <c r="X296" t="b">
        <v>0</v>
      </c>
      <c r="Y296" t="b">
        <v>0</v>
      </c>
    </row>
    <row r="297" spans="1:25">
      <c r="A297">
        <v>288</v>
      </c>
      <c r="B297" t="s">
        <v>821</v>
      </c>
      <c r="C297">
        <v>15</v>
      </c>
      <c r="D297">
        <v>999</v>
      </c>
      <c r="E297" t="s">
        <v>921</v>
      </c>
      <c r="F297" t="s">
        <v>439</v>
      </c>
      <c r="H297" t="s">
        <v>440</v>
      </c>
      <c r="I297" t="s">
        <v>441</v>
      </c>
      <c r="J297" t="s">
        <v>669</v>
      </c>
      <c r="K297" t="s">
        <v>922</v>
      </c>
      <c r="L297">
        <v>2009</v>
      </c>
      <c r="M297">
        <v>2011</v>
      </c>
      <c r="N297">
        <v>3</v>
      </c>
      <c r="O297">
        <v>135</v>
      </c>
      <c r="P297">
        <v>4817</v>
      </c>
      <c r="Q297" t="s">
        <v>928</v>
      </c>
      <c r="R297" t="s">
        <v>929</v>
      </c>
      <c r="S297" t="b">
        <v>0</v>
      </c>
      <c r="T297" t="b">
        <v>1</v>
      </c>
      <c r="W297" t="b">
        <v>0</v>
      </c>
      <c r="X297" t="b">
        <v>0</v>
      </c>
      <c r="Y297" t="b">
        <v>0</v>
      </c>
    </row>
    <row r="298" spans="1:25">
      <c r="A298">
        <v>288</v>
      </c>
      <c r="B298" t="s">
        <v>821</v>
      </c>
      <c r="C298">
        <v>15</v>
      </c>
      <c r="D298">
        <v>999</v>
      </c>
      <c r="E298" t="s">
        <v>921</v>
      </c>
      <c r="F298" t="s">
        <v>439</v>
      </c>
      <c r="H298" t="s">
        <v>440</v>
      </c>
      <c r="I298" t="s">
        <v>441</v>
      </c>
      <c r="J298" t="s">
        <v>669</v>
      </c>
      <c r="K298" t="s">
        <v>922</v>
      </c>
      <c r="L298">
        <v>2009</v>
      </c>
      <c r="M298">
        <v>2011</v>
      </c>
      <c r="N298">
        <v>3</v>
      </c>
      <c r="O298">
        <v>69</v>
      </c>
      <c r="P298">
        <v>4817</v>
      </c>
      <c r="Q298" t="s">
        <v>930</v>
      </c>
      <c r="R298" t="s">
        <v>931</v>
      </c>
      <c r="S298" t="b">
        <v>0</v>
      </c>
      <c r="T298" t="b">
        <v>1</v>
      </c>
      <c r="W298" t="b">
        <v>0</v>
      </c>
      <c r="X298" t="b">
        <v>0</v>
      </c>
      <c r="Y298" t="b">
        <v>0</v>
      </c>
    </row>
    <row r="299" spans="1:25">
      <c r="A299">
        <v>288</v>
      </c>
      <c r="B299" t="s">
        <v>821</v>
      </c>
      <c r="C299">
        <v>15</v>
      </c>
      <c r="D299">
        <v>999</v>
      </c>
      <c r="E299" t="s">
        <v>921</v>
      </c>
      <c r="F299" t="s">
        <v>439</v>
      </c>
      <c r="H299" t="s">
        <v>440</v>
      </c>
      <c r="I299" t="s">
        <v>441</v>
      </c>
      <c r="J299" t="s">
        <v>669</v>
      </c>
      <c r="K299" t="s">
        <v>922</v>
      </c>
      <c r="L299">
        <v>2009</v>
      </c>
      <c r="M299">
        <v>2011</v>
      </c>
      <c r="N299">
        <v>3</v>
      </c>
      <c r="O299">
        <v>30</v>
      </c>
      <c r="P299">
        <v>4817</v>
      </c>
      <c r="Q299" t="s">
        <v>932</v>
      </c>
      <c r="R299" t="s">
        <v>933</v>
      </c>
      <c r="S299" t="b">
        <v>0</v>
      </c>
      <c r="T299" t="b">
        <v>1</v>
      </c>
      <c r="W299" t="b">
        <v>0</v>
      </c>
      <c r="X299" t="b">
        <v>0</v>
      </c>
      <c r="Y299" t="b">
        <v>0</v>
      </c>
    </row>
    <row r="300" spans="1:25">
      <c r="A300">
        <v>289</v>
      </c>
      <c r="B300" t="s">
        <v>437</v>
      </c>
      <c r="C300">
        <v>0</v>
      </c>
      <c r="D300">
        <v>999</v>
      </c>
      <c r="E300" t="s">
        <v>438</v>
      </c>
      <c r="F300" t="s">
        <v>439</v>
      </c>
      <c r="G300" t="b">
        <v>1</v>
      </c>
      <c r="H300" t="s">
        <v>446</v>
      </c>
      <c r="I300" t="s">
        <v>441</v>
      </c>
      <c r="J300" t="s">
        <v>536</v>
      </c>
      <c r="K300" t="s">
        <v>934</v>
      </c>
      <c r="L300">
        <v>2003</v>
      </c>
      <c r="N300">
        <v>1</v>
      </c>
      <c r="Q300" t="s">
        <v>935</v>
      </c>
      <c r="R300" t="s">
        <v>936</v>
      </c>
      <c r="S300" t="b">
        <v>0</v>
      </c>
      <c r="T300" t="b">
        <v>0</v>
      </c>
      <c r="U300" t="b">
        <v>0</v>
      </c>
      <c r="V300" t="b">
        <v>0</v>
      </c>
      <c r="W300" t="b">
        <v>0</v>
      </c>
      <c r="X300" t="b">
        <v>1</v>
      </c>
      <c r="Y300" t="b">
        <v>0</v>
      </c>
    </row>
    <row r="301" spans="1:25">
      <c r="A301">
        <v>289</v>
      </c>
      <c r="B301" t="s">
        <v>437</v>
      </c>
      <c r="C301">
        <v>0</v>
      </c>
      <c r="D301">
        <v>999</v>
      </c>
      <c r="E301" t="s">
        <v>438</v>
      </c>
      <c r="F301" t="s">
        <v>439</v>
      </c>
      <c r="G301" t="b">
        <v>1</v>
      </c>
      <c r="H301" t="s">
        <v>446</v>
      </c>
      <c r="I301" t="s">
        <v>441</v>
      </c>
      <c r="J301" t="s">
        <v>536</v>
      </c>
      <c r="K301" t="s">
        <v>934</v>
      </c>
      <c r="L301">
        <v>2004</v>
      </c>
      <c r="N301">
        <v>1</v>
      </c>
      <c r="Q301" t="s">
        <v>937</v>
      </c>
      <c r="R301" t="s">
        <v>936</v>
      </c>
      <c r="S301" t="b">
        <v>0</v>
      </c>
      <c r="T301" t="b">
        <v>0</v>
      </c>
      <c r="U301" t="b">
        <v>0</v>
      </c>
      <c r="V301" t="b">
        <v>0</v>
      </c>
      <c r="W301" t="b">
        <v>0</v>
      </c>
      <c r="X301" t="b">
        <v>1</v>
      </c>
      <c r="Y301" t="b">
        <v>0</v>
      </c>
    </row>
    <row r="302" spans="1:25">
      <c r="A302">
        <v>289</v>
      </c>
      <c r="B302" t="s">
        <v>437</v>
      </c>
      <c r="C302">
        <v>0</v>
      </c>
      <c r="D302">
        <v>999</v>
      </c>
      <c r="E302" t="s">
        <v>438</v>
      </c>
      <c r="F302" t="s">
        <v>439</v>
      </c>
      <c r="G302" t="b">
        <v>1</v>
      </c>
      <c r="H302" t="s">
        <v>446</v>
      </c>
      <c r="I302" t="s">
        <v>441</v>
      </c>
      <c r="J302" t="s">
        <v>536</v>
      </c>
      <c r="K302" t="s">
        <v>934</v>
      </c>
      <c r="L302">
        <v>2005</v>
      </c>
      <c r="N302">
        <v>1</v>
      </c>
      <c r="Q302" t="s">
        <v>935</v>
      </c>
      <c r="R302" t="s">
        <v>936</v>
      </c>
      <c r="S302" t="b">
        <v>0</v>
      </c>
      <c r="T302" t="b">
        <v>0</v>
      </c>
      <c r="U302" t="b">
        <v>0</v>
      </c>
      <c r="V302" t="b">
        <v>0</v>
      </c>
      <c r="W302" t="b">
        <v>0</v>
      </c>
      <c r="X302" t="b">
        <v>1</v>
      </c>
      <c r="Y302" t="b">
        <v>0</v>
      </c>
    </row>
    <row r="303" spans="1:25">
      <c r="A303">
        <v>289</v>
      </c>
      <c r="B303" t="s">
        <v>437</v>
      </c>
      <c r="C303">
        <v>0</v>
      </c>
      <c r="D303">
        <v>999</v>
      </c>
      <c r="E303" t="s">
        <v>438</v>
      </c>
      <c r="F303" t="s">
        <v>439</v>
      </c>
      <c r="G303" t="b">
        <v>1</v>
      </c>
      <c r="H303" t="s">
        <v>446</v>
      </c>
      <c r="I303" t="s">
        <v>441</v>
      </c>
      <c r="J303" t="s">
        <v>536</v>
      </c>
      <c r="K303" t="s">
        <v>934</v>
      </c>
      <c r="L303">
        <v>2006</v>
      </c>
      <c r="N303">
        <v>1</v>
      </c>
      <c r="Q303" t="s">
        <v>938</v>
      </c>
      <c r="R303" t="s">
        <v>936</v>
      </c>
      <c r="S303" t="b">
        <v>0</v>
      </c>
      <c r="T303" t="b">
        <v>0</v>
      </c>
      <c r="U303" t="b">
        <v>0</v>
      </c>
      <c r="V303" t="b">
        <v>0</v>
      </c>
      <c r="W303" t="b">
        <v>0</v>
      </c>
      <c r="X303" t="b">
        <v>1</v>
      </c>
      <c r="Y303" t="b">
        <v>0</v>
      </c>
    </row>
    <row r="304" spans="1:25">
      <c r="A304">
        <v>289</v>
      </c>
      <c r="B304" t="s">
        <v>437</v>
      </c>
      <c r="C304">
        <v>0</v>
      </c>
      <c r="D304">
        <v>999</v>
      </c>
      <c r="E304" t="s">
        <v>438</v>
      </c>
      <c r="F304" t="s">
        <v>439</v>
      </c>
      <c r="G304" t="b">
        <v>1</v>
      </c>
      <c r="H304" t="s">
        <v>446</v>
      </c>
      <c r="I304" t="s">
        <v>441</v>
      </c>
      <c r="J304" t="s">
        <v>536</v>
      </c>
      <c r="K304" t="s">
        <v>934</v>
      </c>
      <c r="L304">
        <v>2007</v>
      </c>
      <c r="N304">
        <v>1</v>
      </c>
      <c r="Q304" t="s">
        <v>935</v>
      </c>
      <c r="R304" t="s">
        <v>936</v>
      </c>
      <c r="S304" t="b">
        <v>0</v>
      </c>
      <c r="T304" t="b">
        <v>0</v>
      </c>
      <c r="U304" t="b">
        <v>0</v>
      </c>
      <c r="V304" t="b">
        <v>0</v>
      </c>
      <c r="W304" t="b">
        <v>0</v>
      </c>
      <c r="X304" t="b">
        <v>1</v>
      </c>
      <c r="Y304" t="b">
        <v>0</v>
      </c>
    </row>
    <row r="305" spans="1:25">
      <c r="A305">
        <v>289</v>
      </c>
      <c r="B305" t="s">
        <v>437</v>
      </c>
      <c r="C305">
        <v>0</v>
      </c>
      <c r="D305">
        <v>999</v>
      </c>
      <c r="E305" t="s">
        <v>438</v>
      </c>
      <c r="F305" t="s">
        <v>439</v>
      </c>
      <c r="G305" t="b">
        <v>1</v>
      </c>
      <c r="H305" t="s">
        <v>446</v>
      </c>
      <c r="I305" t="s">
        <v>441</v>
      </c>
      <c r="J305" t="s">
        <v>536</v>
      </c>
      <c r="K305" t="s">
        <v>934</v>
      </c>
      <c r="L305">
        <v>2008</v>
      </c>
      <c r="N305">
        <v>1</v>
      </c>
      <c r="Q305" t="s">
        <v>939</v>
      </c>
      <c r="R305" t="s">
        <v>936</v>
      </c>
      <c r="S305" t="b">
        <v>0</v>
      </c>
      <c r="T305" t="b">
        <v>0</v>
      </c>
      <c r="U305" t="b">
        <v>0</v>
      </c>
      <c r="V305" t="b">
        <v>0</v>
      </c>
      <c r="W305" t="b">
        <v>0</v>
      </c>
      <c r="X305" t="b">
        <v>1</v>
      </c>
      <c r="Y305" t="b">
        <v>0</v>
      </c>
    </row>
    <row r="306" spans="1:25">
      <c r="A306">
        <v>289</v>
      </c>
      <c r="B306" t="s">
        <v>437</v>
      </c>
      <c r="C306">
        <v>0</v>
      </c>
      <c r="D306">
        <v>999</v>
      </c>
      <c r="E306" t="s">
        <v>438</v>
      </c>
      <c r="F306" t="s">
        <v>439</v>
      </c>
      <c r="G306" t="b">
        <v>1</v>
      </c>
      <c r="H306" t="s">
        <v>446</v>
      </c>
      <c r="I306" t="s">
        <v>441</v>
      </c>
      <c r="J306" t="s">
        <v>536</v>
      </c>
      <c r="K306" t="s">
        <v>934</v>
      </c>
      <c r="L306">
        <v>2009</v>
      </c>
      <c r="N306">
        <v>1</v>
      </c>
      <c r="Q306" t="s">
        <v>938</v>
      </c>
      <c r="R306" t="s">
        <v>936</v>
      </c>
      <c r="S306" t="b">
        <v>0</v>
      </c>
      <c r="T306" t="b">
        <v>0</v>
      </c>
      <c r="U306" t="b">
        <v>0</v>
      </c>
      <c r="V306" t="b">
        <v>0</v>
      </c>
      <c r="W306" t="b">
        <v>0</v>
      </c>
      <c r="X306" t="b">
        <v>1</v>
      </c>
      <c r="Y306" t="b">
        <v>0</v>
      </c>
    </row>
    <row r="307" spans="1:25">
      <c r="A307">
        <v>289</v>
      </c>
      <c r="B307" t="s">
        <v>437</v>
      </c>
      <c r="C307">
        <v>0</v>
      </c>
      <c r="D307">
        <v>999</v>
      </c>
      <c r="E307" t="s">
        <v>438</v>
      </c>
      <c r="F307" t="s">
        <v>439</v>
      </c>
      <c r="G307" t="b">
        <v>1</v>
      </c>
      <c r="H307" t="s">
        <v>446</v>
      </c>
      <c r="I307" t="s">
        <v>441</v>
      </c>
      <c r="J307" t="s">
        <v>536</v>
      </c>
      <c r="K307" t="s">
        <v>934</v>
      </c>
      <c r="L307">
        <v>2010</v>
      </c>
      <c r="N307">
        <v>1</v>
      </c>
      <c r="Q307" t="s">
        <v>735</v>
      </c>
      <c r="R307" t="s">
        <v>936</v>
      </c>
      <c r="S307" t="b">
        <v>0</v>
      </c>
      <c r="T307" t="b">
        <v>0</v>
      </c>
      <c r="U307" t="b">
        <v>0</v>
      </c>
      <c r="V307" t="b">
        <v>0</v>
      </c>
      <c r="W307" t="b">
        <v>0</v>
      </c>
      <c r="X307" t="b">
        <v>1</v>
      </c>
      <c r="Y307" t="b">
        <v>0</v>
      </c>
    </row>
    <row r="308" spans="1:25">
      <c r="A308">
        <v>289</v>
      </c>
      <c r="B308" t="s">
        <v>437</v>
      </c>
      <c r="C308">
        <v>0</v>
      </c>
      <c r="D308">
        <v>999</v>
      </c>
      <c r="E308" t="s">
        <v>438</v>
      </c>
      <c r="F308" t="s">
        <v>439</v>
      </c>
      <c r="G308" t="b">
        <v>1</v>
      </c>
      <c r="H308" t="s">
        <v>446</v>
      </c>
      <c r="I308" t="s">
        <v>441</v>
      </c>
      <c r="J308" t="s">
        <v>536</v>
      </c>
      <c r="K308" t="s">
        <v>934</v>
      </c>
      <c r="L308">
        <v>2011</v>
      </c>
      <c r="N308">
        <v>1</v>
      </c>
      <c r="Q308" t="s">
        <v>940</v>
      </c>
      <c r="R308" t="s">
        <v>936</v>
      </c>
      <c r="S308" t="b">
        <v>0</v>
      </c>
      <c r="T308" t="b">
        <v>0</v>
      </c>
      <c r="U308" t="b">
        <v>0</v>
      </c>
      <c r="V308" t="b">
        <v>0</v>
      </c>
      <c r="W308" t="b">
        <v>0</v>
      </c>
      <c r="X308" t="b">
        <v>1</v>
      </c>
      <c r="Y308" t="b">
        <v>0</v>
      </c>
    </row>
    <row r="309" spans="1:25">
      <c r="A309">
        <v>290</v>
      </c>
      <c r="B309" t="s">
        <v>437</v>
      </c>
      <c r="C309">
        <v>0</v>
      </c>
      <c r="D309">
        <v>999</v>
      </c>
      <c r="E309" t="s">
        <v>438</v>
      </c>
      <c r="F309" t="s">
        <v>439</v>
      </c>
      <c r="H309" t="s">
        <v>440</v>
      </c>
      <c r="I309" t="s">
        <v>441</v>
      </c>
      <c r="J309" t="s">
        <v>442</v>
      </c>
      <c r="K309" t="s">
        <v>941</v>
      </c>
      <c r="L309">
        <v>1998</v>
      </c>
      <c r="M309">
        <v>2009</v>
      </c>
      <c r="N309">
        <v>12</v>
      </c>
      <c r="O309">
        <v>44</v>
      </c>
      <c r="Q309" t="s">
        <v>942</v>
      </c>
      <c r="R309" t="s">
        <v>943</v>
      </c>
      <c r="S309" t="b">
        <v>0</v>
      </c>
      <c r="T309" t="b">
        <v>1</v>
      </c>
      <c r="W309" t="b">
        <v>0</v>
      </c>
      <c r="X309" t="b">
        <v>0</v>
      </c>
      <c r="Y309" t="b">
        <v>1</v>
      </c>
    </row>
    <row r="310" spans="1:25">
      <c r="A310">
        <v>290</v>
      </c>
      <c r="B310" t="s">
        <v>437</v>
      </c>
      <c r="C310">
        <v>0</v>
      </c>
      <c r="D310">
        <v>999</v>
      </c>
      <c r="E310" t="s">
        <v>438</v>
      </c>
      <c r="F310" t="s">
        <v>439</v>
      </c>
      <c r="H310" t="s">
        <v>440</v>
      </c>
      <c r="I310" t="s">
        <v>441</v>
      </c>
      <c r="J310" t="s">
        <v>442</v>
      </c>
      <c r="K310" t="s">
        <v>941</v>
      </c>
      <c r="L310">
        <v>1998</v>
      </c>
      <c r="M310">
        <v>2009</v>
      </c>
      <c r="N310">
        <v>12</v>
      </c>
      <c r="O310">
        <v>42</v>
      </c>
      <c r="Q310" t="s">
        <v>915</v>
      </c>
      <c r="R310" t="s">
        <v>944</v>
      </c>
      <c r="S310" t="b">
        <v>0</v>
      </c>
      <c r="T310" t="b">
        <v>1</v>
      </c>
      <c r="W310" t="b">
        <v>0</v>
      </c>
      <c r="X310" t="b">
        <v>0</v>
      </c>
      <c r="Y310" t="b">
        <v>1</v>
      </c>
    </row>
    <row r="311" spans="1:25">
      <c r="A311">
        <v>290</v>
      </c>
      <c r="B311" t="s">
        <v>437</v>
      </c>
      <c r="C311">
        <v>0</v>
      </c>
      <c r="D311">
        <v>999</v>
      </c>
      <c r="E311" t="s">
        <v>438</v>
      </c>
      <c r="F311" t="s">
        <v>439</v>
      </c>
      <c r="H311" t="s">
        <v>440</v>
      </c>
      <c r="I311" t="s">
        <v>441</v>
      </c>
      <c r="J311" t="s">
        <v>442</v>
      </c>
      <c r="K311" t="s">
        <v>941</v>
      </c>
      <c r="L311">
        <v>1998</v>
      </c>
      <c r="M311">
        <v>2009</v>
      </c>
      <c r="N311">
        <v>12</v>
      </c>
      <c r="O311">
        <v>8</v>
      </c>
      <c r="Q311" t="s">
        <v>945</v>
      </c>
      <c r="R311" t="s">
        <v>946</v>
      </c>
      <c r="S311" t="b">
        <v>0</v>
      </c>
      <c r="T311" t="b">
        <v>1</v>
      </c>
      <c r="W311" t="b">
        <v>0</v>
      </c>
      <c r="X311" t="b">
        <v>0</v>
      </c>
      <c r="Y311" t="b">
        <v>1</v>
      </c>
    </row>
    <row r="312" spans="1:25">
      <c r="A312">
        <v>290</v>
      </c>
      <c r="B312" t="s">
        <v>437</v>
      </c>
      <c r="C312">
        <v>0</v>
      </c>
      <c r="D312">
        <v>999</v>
      </c>
      <c r="E312" t="s">
        <v>438</v>
      </c>
      <c r="F312" t="s">
        <v>439</v>
      </c>
      <c r="H312" t="s">
        <v>440</v>
      </c>
      <c r="I312" t="s">
        <v>441</v>
      </c>
      <c r="J312" t="s">
        <v>442</v>
      </c>
      <c r="K312" t="s">
        <v>941</v>
      </c>
      <c r="L312">
        <v>1998</v>
      </c>
      <c r="M312">
        <v>2009</v>
      </c>
      <c r="N312">
        <v>12</v>
      </c>
      <c r="Q312" t="s">
        <v>947</v>
      </c>
      <c r="R312" t="s">
        <v>948</v>
      </c>
      <c r="S312" t="b">
        <v>0</v>
      </c>
      <c r="T312" t="b">
        <v>0</v>
      </c>
      <c r="W312" t="b">
        <v>0</v>
      </c>
      <c r="X312" t="b">
        <v>0</v>
      </c>
      <c r="Y312" t="b">
        <v>1</v>
      </c>
    </row>
    <row r="313" spans="1:25">
      <c r="A313">
        <v>290</v>
      </c>
      <c r="B313" t="s">
        <v>437</v>
      </c>
      <c r="C313">
        <v>0</v>
      </c>
      <c r="D313">
        <v>999</v>
      </c>
      <c r="E313" t="s">
        <v>438</v>
      </c>
      <c r="F313" t="s">
        <v>439</v>
      </c>
      <c r="H313" t="s">
        <v>440</v>
      </c>
      <c r="I313" t="s">
        <v>441</v>
      </c>
      <c r="J313" t="s">
        <v>442</v>
      </c>
      <c r="K313" t="s">
        <v>941</v>
      </c>
      <c r="L313">
        <v>1998</v>
      </c>
      <c r="M313">
        <v>2009</v>
      </c>
      <c r="N313">
        <v>12</v>
      </c>
      <c r="Q313" t="s">
        <v>699</v>
      </c>
      <c r="R313" t="s">
        <v>949</v>
      </c>
      <c r="S313" t="b">
        <v>0</v>
      </c>
      <c r="T313" t="b">
        <v>0</v>
      </c>
      <c r="W313" t="b">
        <v>0</v>
      </c>
      <c r="X313" t="b">
        <v>0</v>
      </c>
      <c r="Y313" t="b">
        <v>1</v>
      </c>
    </row>
    <row r="314" spans="1:25">
      <c r="A314">
        <v>290</v>
      </c>
      <c r="B314" t="s">
        <v>437</v>
      </c>
      <c r="C314">
        <v>0</v>
      </c>
      <c r="D314">
        <v>999</v>
      </c>
      <c r="E314" t="s">
        <v>438</v>
      </c>
      <c r="F314" t="s">
        <v>439</v>
      </c>
      <c r="G314" t="b">
        <v>1</v>
      </c>
      <c r="H314" t="s">
        <v>446</v>
      </c>
      <c r="I314" t="s">
        <v>441</v>
      </c>
      <c r="J314" t="s">
        <v>442</v>
      </c>
      <c r="K314" t="s">
        <v>941</v>
      </c>
      <c r="L314">
        <v>2004</v>
      </c>
      <c r="M314">
        <v>2009</v>
      </c>
      <c r="N314">
        <v>6</v>
      </c>
      <c r="Q314" t="s">
        <v>950</v>
      </c>
      <c r="R314" t="s">
        <v>951</v>
      </c>
      <c r="S314" t="b">
        <v>0</v>
      </c>
      <c r="T314" t="b">
        <v>0</v>
      </c>
      <c r="W314" t="b">
        <v>0</v>
      </c>
      <c r="X314" t="b">
        <v>0</v>
      </c>
      <c r="Y314" t="b">
        <v>1</v>
      </c>
    </row>
    <row r="315" spans="1:25">
      <c r="A315">
        <v>290</v>
      </c>
      <c r="B315" t="s">
        <v>437</v>
      </c>
      <c r="C315">
        <v>0</v>
      </c>
      <c r="D315">
        <v>999</v>
      </c>
      <c r="E315" t="s">
        <v>438</v>
      </c>
      <c r="F315" t="s">
        <v>439</v>
      </c>
      <c r="G315" t="b">
        <v>1</v>
      </c>
      <c r="H315" t="s">
        <v>446</v>
      </c>
      <c r="I315" t="s">
        <v>441</v>
      </c>
      <c r="J315" t="s">
        <v>442</v>
      </c>
      <c r="K315" t="s">
        <v>941</v>
      </c>
      <c r="L315">
        <v>2004</v>
      </c>
      <c r="M315">
        <v>2009</v>
      </c>
      <c r="N315">
        <v>6</v>
      </c>
      <c r="Q315" t="s">
        <v>952</v>
      </c>
      <c r="R315" t="s">
        <v>953</v>
      </c>
      <c r="S315" t="b">
        <v>0</v>
      </c>
      <c r="T315" t="b">
        <v>0</v>
      </c>
      <c r="W315" t="b">
        <v>0</v>
      </c>
      <c r="X315" t="b">
        <v>0</v>
      </c>
      <c r="Y315" t="b">
        <v>1</v>
      </c>
    </row>
    <row r="316" spans="1:25">
      <c r="A316">
        <v>290</v>
      </c>
      <c r="B316" t="s">
        <v>437</v>
      </c>
      <c r="C316">
        <v>0</v>
      </c>
      <c r="D316">
        <v>999</v>
      </c>
      <c r="E316" t="s">
        <v>438</v>
      </c>
      <c r="F316" t="s">
        <v>439</v>
      </c>
      <c r="G316" t="b">
        <v>1</v>
      </c>
      <c r="H316" t="s">
        <v>449</v>
      </c>
      <c r="I316" t="s">
        <v>441</v>
      </c>
      <c r="J316" t="s">
        <v>442</v>
      </c>
      <c r="K316" t="s">
        <v>941</v>
      </c>
      <c r="L316">
        <v>2004</v>
      </c>
      <c r="M316">
        <v>2009</v>
      </c>
      <c r="N316">
        <v>6</v>
      </c>
      <c r="Q316" t="s">
        <v>954</v>
      </c>
      <c r="R316" t="s">
        <v>955</v>
      </c>
      <c r="S316" t="b">
        <v>0</v>
      </c>
      <c r="T316" t="b">
        <v>0</v>
      </c>
      <c r="W316" t="b">
        <v>0</v>
      </c>
      <c r="X316" t="b">
        <v>0</v>
      </c>
      <c r="Y316" t="b">
        <v>1</v>
      </c>
    </row>
    <row r="317" spans="1:25">
      <c r="A317">
        <v>290</v>
      </c>
      <c r="B317" t="s">
        <v>437</v>
      </c>
      <c r="C317">
        <v>0</v>
      </c>
      <c r="D317">
        <v>999</v>
      </c>
      <c r="E317" t="s">
        <v>438</v>
      </c>
      <c r="F317" t="s">
        <v>439</v>
      </c>
      <c r="G317" t="b">
        <v>1</v>
      </c>
      <c r="H317" t="s">
        <v>449</v>
      </c>
      <c r="I317" t="s">
        <v>441</v>
      </c>
      <c r="J317" t="s">
        <v>442</v>
      </c>
      <c r="K317" t="s">
        <v>941</v>
      </c>
      <c r="L317">
        <v>2004</v>
      </c>
      <c r="M317">
        <v>2009</v>
      </c>
      <c r="N317">
        <v>6</v>
      </c>
      <c r="Q317" t="s">
        <v>814</v>
      </c>
      <c r="R317" t="s">
        <v>956</v>
      </c>
      <c r="S317" t="b">
        <v>0</v>
      </c>
      <c r="T317" t="b">
        <v>0</v>
      </c>
      <c r="W317" t="b">
        <v>0</v>
      </c>
      <c r="X317" t="b">
        <v>0</v>
      </c>
      <c r="Y317" t="b">
        <v>1</v>
      </c>
    </row>
    <row r="318" spans="1:25">
      <c r="A318">
        <v>290</v>
      </c>
      <c r="B318" t="s">
        <v>513</v>
      </c>
      <c r="C318">
        <v>0</v>
      </c>
      <c r="D318">
        <v>5</v>
      </c>
      <c r="E318" t="s">
        <v>686</v>
      </c>
      <c r="F318" t="s">
        <v>439</v>
      </c>
      <c r="G318" t="b">
        <v>1</v>
      </c>
      <c r="H318" t="s">
        <v>446</v>
      </c>
      <c r="I318" t="s">
        <v>441</v>
      </c>
      <c r="J318" t="s">
        <v>442</v>
      </c>
      <c r="K318" t="s">
        <v>941</v>
      </c>
      <c r="L318">
        <v>1998</v>
      </c>
      <c r="M318">
        <v>2009</v>
      </c>
      <c r="N318">
        <v>12</v>
      </c>
      <c r="Q318" t="s">
        <v>957</v>
      </c>
      <c r="R318" t="s">
        <v>958</v>
      </c>
      <c r="S318" t="b">
        <v>1</v>
      </c>
      <c r="T318" t="b">
        <v>0</v>
      </c>
      <c r="W318" t="b">
        <v>0</v>
      </c>
      <c r="X318" t="b">
        <v>0</v>
      </c>
      <c r="Y318" t="b">
        <v>1</v>
      </c>
    </row>
    <row r="319" spans="1:25">
      <c r="A319">
        <v>290</v>
      </c>
      <c r="B319" t="s">
        <v>513</v>
      </c>
      <c r="C319">
        <v>0</v>
      </c>
      <c r="D319">
        <v>5</v>
      </c>
      <c r="E319" t="s">
        <v>686</v>
      </c>
      <c r="F319" t="s">
        <v>439</v>
      </c>
      <c r="G319" t="b">
        <v>1</v>
      </c>
      <c r="H319" t="s">
        <v>449</v>
      </c>
      <c r="I319" t="s">
        <v>441</v>
      </c>
      <c r="J319" t="s">
        <v>442</v>
      </c>
      <c r="K319" t="s">
        <v>941</v>
      </c>
      <c r="L319">
        <v>1998</v>
      </c>
      <c r="M319">
        <v>2009</v>
      </c>
      <c r="N319">
        <v>12</v>
      </c>
      <c r="Q319" t="s">
        <v>789</v>
      </c>
      <c r="R319" t="s">
        <v>959</v>
      </c>
      <c r="S319" t="b">
        <v>1</v>
      </c>
      <c r="T319" t="b">
        <v>0</v>
      </c>
      <c r="W319" t="b">
        <v>0</v>
      </c>
      <c r="X319" t="b">
        <v>0</v>
      </c>
      <c r="Y319" t="b">
        <v>1</v>
      </c>
    </row>
    <row r="320" spans="1:25">
      <c r="A320">
        <v>290</v>
      </c>
      <c r="B320" t="s">
        <v>722</v>
      </c>
      <c r="C320">
        <v>60</v>
      </c>
      <c r="D320">
        <v>999</v>
      </c>
      <c r="E320" t="s">
        <v>722</v>
      </c>
      <c r="F320" t="s">
        <v>439</v>
      </c>
      <c r="G320" t="b">
        <v>1</v>
      </c>
      <c r="H320" t="s">
        <v>446</v>
      </c>
      <c r="I320" t="s">
        <v>441</v>
      </c>
      <c r="J320" t="s">
        <v>442</v>
      </c>
      <c r="K320" t="s">
        <v>941</v>
      </c>
      <c r="L320">
        <v>1998</v>
      </c>
      <c r="M320">
        <v>2009</v>
      </c>
      <c r="N320">
        <v>12</v>
      </c>
      <c r="Q320" t="s">
        <v>805</v>
      </c>
      <c r="R320" t="s">
        <v>960</v>
      </c>
      <c r="S320" t="b">
        <v>1</v>
      </c>
      <c r="T320" t="b">
        <v>0</v>
      </c>
      <c r="W320" t="b">
        <v>0</v>
      </c>
      <c r="X320" t="b">
        <v>0</v>
      </c>
      <c r="Y320" t="b">
        <v>1</v>
      </c>
    </row>
    <row r="321" spans="1:25">
      <c r="A321">
        <v>290</v>
      </c>
      <c r="B321" t="s">
        <v>722</v>
      </c>
      <c r="C321">
        <v>60</v>
      </c>
      <c r="D321">
        <v>999</v>
      </c>
      <c r="E321" t="s">
        <v>722</v>
      </c>
      <c r="F321" t="s">
        <v>439</v>
      </c>
      <c r="G321" t="b">
        <v>1</v>
      </c>
      <c r="H321" t="s">
        <v>449</v>
      </c>
      <c r="I321" t="s">
        <v>441</v>
      </c>
      <c r="J321" t="s">
        <v>442</v>
      </c>
      <c r="K321" t="s">
        <v>941</v>
      </c>
      <c r="L321">
        <v>1998</v>
      </c>
      <c r="M321">
        <v>2009</v>
      </c>
      <c r="N321">
        <v>12</v>
      </c>
      <c r="Q321" t="s">
        <v>957</v>
      </c>
      <c r="R321" t="s">
        <v>960</v>
      </c>
      <c r="S321" t="b">
        <v>1</v>
      </c>
      <c r="T321" t="b">
        <v>0</v>
      </c>
      <c r="W321" t="b">
        <v>0</v>
      </c>
      <c r="X321" t="b">
        <v>0</v>
      </c>
      <c r="Y321" t="b">
        <v>1</v>
      </c>
    </row>
    <row r="322" spans="1:25">
      <c r="A322">
        <v>290</v>
      </c>
      <c r="B322" t="s">
        <v>437</v>
      </c>
      <c r="C322">
        <v>0</v>
      </c>
      <c r="D322">
        <v>999</v>
      </c>
      <c r="E322" t="s">
        <v>438</v>
      </c>
      <c r="F322" t="s">
        <v>439</v>
      </c>
      <c r="H322" t="s">
        <v>440</v>
      </c>
      <c r="I322" t="s">
        <v>441</v>
      </c>
      <c r="J322" t="s">
        <v>442</v>
      </c>
      <c r="K322" t="s">
        <v>941</v>
      </c>
      <c r="L322">
        <v>1998</v>
      </c>
      <c r="M322">
        <v>2003</v>
      </c>
      <c r="N322">
        <v>6</v>
      </c>
      <c r="Q322" t="s">
        <v>557</v>
      </c>
      <c r="R322" t="s">
        <v>961</v>
      </c>
      <c r="S322" t="b">
        <v>1</v>
      </c>
      <c r="T322" t="b">
        <v>0</v>
      </c>
      <c r="W322" t="b">
        <v>0</v>
      </c>
      <c r="X322" t="b">
        <v>0</v>
      </c>
      <c r="Y322" t="b">
        <v>1</v>
      </c>
    </row>
    <row r="323" spans="1:25">
      <c r="A323">
        <v>290</v>
      </c>
      <c r="B323" t="s">
        <v>437</v>
      </c>
      <c r="C323">
        <v>0</v>
      </c>
      <c r="D323">
        <v>999</v>
      </c>
      <c r="E323" t="s">
        <v>438</v>
      </c>
      <c r="F323" t="s">
        <v>439</v>
      </c>
      <c r="G323" t="b">
        <v>1</v>
      </c>
      <c r="H323" t="s">
        <v>446</v>
      </c>
      <c r="I323" t="s">
        <v>441</v>
      </c>
      <c r="J323" t="s">
        <v>442</v>
      </c>
      <c r="K323" t="s">
        <v>941</v>
      </c>
      <c r="L323">
        <v>1998</v>
      </c>
      <c r="M323">
        <v>2003</v>
      </c>
      <c r="N323">
        <v>6</v>
      </c>
      <c r="Q323" t="s">
        <v>962</v>
      </c>
      <c r="R323" t="s">
        <v>963</v>
      </c>
      <c r="S323" t="b">
        <v>0</v>
      </c>
      <c r="T323" t="b">
        <v>0</v>
      </c>
      <c r="W323" t="b">
        <v>0</v>
      </c>
      <c r="X323" t="b">
        <v>0</v>
      </c>
      <c r="Y323" t="b">
        <v>1</v>
      </c>
    </row>
    <row r="324" spans="1:25">
      <c r="A324">
        <v>290</v>
      </c>
      <c r="B324" t="s">
        <v>437</v>
      </c>
      <c r="C324">
        <v>0</v>
      </c>
      <c r="D324">
        <v>999</v>
      </c>
      <c r="E324" t="s">
        <v>438</v>
      </c>
      <c r="F324" t="s">
        <v>439</v>
      </c>
      <c r="G324" t="b">
        <v>1</v>
      </c>
      <c r="H324" t="s">
        <v>449</v>
      </c>
      <c r="I324" t="s">
        <v>441</v>
      </c>
      <c r="J324" t="s">
        <v>442</v>
      </c>
      <c r="K324" t="s">
        <v>941</v>
      </c>
      <c r="L324">
        <v>1998</v>
      </c>
      <c r="M324">
        <v>2003</v>
      </c>
      <c r="N324">
        <v>6</v>
      </c>
      <c r="Q324" t="s">
        <v>964</v>
      </c>
      <c r="R324" t="s">
        <v>965</v>
      </c>
      <c r="S324" t="b">
        <v>0</v>
      </c>
      <c r="T324" t="b">
        <v>0</v>
      </c>
      <c r="W324" t="b">
        <v>0</v>
      </c>
      <c r="X324" t="b">
        <v>0</v>
      </c>
      <c r="Y324" t="b">
        <v>1</v>
      </c>
    </row>
    <row r="325" spans="1:25">
      <c r="A325">
        <v>290</v>
      </c>
      <c r="B325" t="s">
        <v>437</v>
      </c>
      <c r="C325">
        <v>0</v>
      </c>
      <c r="D325">
        <v>999</v>
      </c>
      <c r="E325" t="s">
        <v>438</v>
      </c>
      <c r="F325" t="s">
        <v>439</v>
      </c>
      <c r="H325" t="s">
        <v>440</v>
      </c>
      <c r="I325" t="s">
        <v>441</v>
      </c>
      <c r="J325" t="s">
        <v>442</v>
      </c>
      <c r="K325" t="s">
        <v>941</v>
      </c>
      <c r="L325">
        <v>2004</v>
      </c>
      <c r="M325">
        <v>2009</v>
      </c>
      <c r="N325">
        <v>6</v>
      </c>
      <c r="Q325" t="s">
        <v>676</v>
      </c>
      <c r="R325" t="s">
        <v>961</v>
      </c>
      <c r="S325" t="b">
        <v>1</v>
      </c>
      <c r="T325" t="b">
        <v>0</v>
      </c>
      <c r="W325" t="b">
        <v>0</v>
      </c>
      <c r="X325" t="b">
        <v>0</v>
      </c>
      <c r="Y325" t="b">
        <v>1</v>
      </c>
    </row>
    <row r="326" spans="1:25">
      <c r="A326">
        <v>290</v>
      </c>
      <c r="B326" t="s">
        <v>437</v>
      </c>
      <c r="C326">
        <v>0</v>
      </c>
      <c r="D326">
        <v>999</v>
      </c>
      <c r="E326" t="s">
        <v>438</v>
      </c>
      <c r="F326" t="s">
        <v>439</v>
      </c>
      <c r="G326" t="b">
        <v>1</v>
      </c>
      <c r="H326" t="s">
        <v>446</v>
      </c>
      <c r="I326" t="s">
        <v>441</v>
      </c>
      <c r="J326" t="s">
        <v>442</v>
      </c>
      <c r="K326" t="s">
        <v>941</v>
      </c>
      <c r="L326">
        <v>2004</v>
      </c>
      <c r="M326">
        <v>2009</v>
      </c>
      <c r="N326">
        <v>6</v>
      </c>
      <c r="Q326" t="s">
        <v>950</v>
      </c>
      <c r="R326" t="s">
        <v>963</v>
      </c>
      <c r="S326" t="b">
        <v>0</v>
      </c>
      <c r="T326" t="b">
        <v>0</v>
      </c>
      <c r="W326" t="b">
        <v>0</v>
      </c>
      <c r="X326" t="b">
        <v>0</v>
      </c>
      <c r="Y326" t="b">
        <v>1</v>
      </c>
    </row>
    <row r="327" spans="1:25">
      <c r="A327">
        <v>290</v>
      </c>
      <c r="B327" t="s">
        <v>437</v>
      </c>
      <c r="C327">
        <v>0</v>
      </c>
      <c r="D327">
        <v>999</v>
      </c>
      <c r="E327" t="s">
        <v>438</v>
      </c>
      <c r="F327" t="s">
        <v>439</v>
      </c>
      <c r="G327" t="b">
        <v>1</v>
      </c>
      <c r="H327" t="s">
        <v>449</v>
      </c>
      <c r="I327" t="s">
        <v>441</v>
      </c>
      <c r="J327" t="s">
        <v>442</v>
      </c>
      <c r="K327" t="s">
        <v>941</v>
      </c>
      <c r="L327">
        <v>2004</v>
      </c>
      <c r="M327">
        <v>2009</v>
      </c>
      <c r="N327">
        <v>6</v>
      </c>
      <c r="Q327" t="s">
        <v>954</v>
      </c>
      <c r="R327" t="s">
        <v>965</v>
      </c>
      <c r="S327" t="b">
        <v>0</v>
      </c>
      <c r="T327" t="b">
        <v>0</v>
      </c>
      <c r="W327" t="b">
        <v>0</v>
      </c>
      <c r="X327" t="b">
        <v>0</v>
      </c>
      <c r="Y327" t="b">
        <v>1</v>
      </c>
    </row>
    <row r="328" spans="1:25">
      <c r="A328">
        <v>291</v>
      </c>
      <c r="B328" t="s">
        <v>437</v>
      </c>
      <c r="C328">
        <v>0</v>
      </c>
      <c r="D328">
        <v>999</v>
      </c>
      <c r="E328" t="s">
        <v>438</v>
      </c>
      <c r="F328" t="s">
        <v>439</v>
      </c>
      <c r="H328" t="s">
        <v>440</v>
      </c>
      <c r="I328" t="s">
        <v>441</v>
      </c>
      <c r="J328" t="s">
        <v>501</v>
      </c>
      <c r="K328" t="s">
        <v>966</v>
      </c>
      <c r="L328">
        <v>2008</v>
      </c>
      <c r="M328">
        <v>2008</v>
      </c>
      <c r="N328">
        <v>1</v>
      </c>
      <c r="O328">
        <v>16</v>
      </c>
      <c r="Q328" t="s">
        <v>967</v>
      </c>
      <c r="R328" t="s">
        <v>968</v>
      </c>
      <c r="S328" t="b">
        <v>0</v>
      </c>
      <c r="T328" t="b">
        <v>1</v>
      </c>
      <c r="W328" t="b">
        <v>0</v>
      </c>
      <c r="X328" t="b">
        <v>0</v>
      </c>
      <c r="Y328" t="b">
        <v>1</v>
      </c>
    </row>
    <row r="329" spans="1:25">
      <c r="A329">
        <v>291</v>
      </c>
      <c r="B329" t="s">
        <v>437</v>
      </c>
      <c r="C329">
        <v>0</v>
      </c>
      <c r="D329">
        <v>999</v>
      </c>
      <c r="E329" t="s">
        <v>438</v>
      </c>
      <c r="F329" t="s">
        <v>439</v>
      </c>
      <c r="H329" t="s">
        <v>440</v>
      </c>
      <c r="I329" t="s">
        <v>441</v>
      </c>
      <c r="J329" t="s">
        <v>501</v>
      </c>
      <c r="K329" t="s">
        <v>966</v>
      </c>
      <c r="L329">
        <v>2008</v>
      </c>
      <c r="M329">
        <v>2008</v>
      </c>
      <c r="N329">
        <v>1</v>
      </c>
      <c r="O329">
        <v>3</v>
      </c>
      <c r="Q329" t="s">
        <v>740</v>
      </c>
      <c r="R329" t="s">
        <v>969</v>
      </c>
      <c r="S329" t="b">
        <v>0</v>
      </c>
      <c r="T329" t="b">
        <v>1</v>
      </c>
      <c r="W329" t="b">
        <v>0</v>
      </c>
      <c r="X329" t="b">
        <v>0</v>
      </c>
      <c r="Y329" t="b">
        <v>1</v>
      </c>
    </row>
    <row r="330" spans="1:25">
      <c r="A330">
        <v>291</v>
      </c>
      <c r="B330" t="s">
        <v>437</v>
      </c>
      <c r="C330">
        <v>0</v>
      </c>
      <c r="D330">
        <v>999</v>
      </c>
      <c r="E330" t="s">
        <v>438</v>
      </c>
      <c r="F330" t="s">
        <v>439</v>
      </c>
      <c r="H330" t="s">
        <v>440</v>
      </c>
      <c r="I330" t="s">
        <v>441</v>
      </c>
      <c r="J330" t="s">
        <v>501</v>
      </c>
      <c r="K330" t="s">
        <v>966</v>
      </c>
      <c r="L330">
        <v>2008</v>
      </c>
      <c r="M330">
        <v>2008</v>
      </c>
      <c r="N330">
        <v>1</v>
      </c>
      <c r="O330">
        <v>1</v>
      </c>
      <c r="Q330" t="s">
        <v>747</v>
      </c>
      <c r="R330" t="s">
        <v>970</v>
      </c>
      <c r="S330" t="b">
        <v>0</v>
      </c>
      <c r="T330" t="b">
        <v>1</v>
      </c>
      <c r="W330" t="b">
        <v>0</v>
      </c>
      <c r="X330" t="b">
        <v>0</v>
      </c>
      <c r="Y330" t="b">
        <v>1</v>
      </c>
    </row>
    <row r="331" spans="1:25">
      <c r="A331">
        <v>291</v>
      </c>
      <c r="B331" t="s">
        <v>437</v>
      </c>
      <c r="C331">
        <v>0</v>
      </c>
      <c r="D331">
        <v>999</v>
      </c>
      <c r="E331" t="s">
        <v>438</v>
      </c>
      <c r="F331" t="s">
        <v>439</v>
      </c>
      <c r="H331" t="s">
        <v>440</v>
      </c>
      <c r="I331" t="s">
        <v>441</v>
      </c>
      <c r="J331" t="s">
        <v>501</v>
      </c>
      <c r="K331" t="s">
        <v>966</v>
      </c>
      <c r="L331">
        <v>2008</v>
      </c>
      <c r="M331">
        <v>2008</v>
      </c>
      <c r="N331">
        <v>1</v>
      </c>
      <c r="O331">
        <v>1</v>
      </c>
      <c r="Q331" t="s">
        <v>747</v>
      </c>
      <c r="R331" t="s">
        <v>971</v>
      </c>
      <c r="S331" t="b">
        <v>0</v>
      </c>
      <c r="T331" t="b">
        <v>1</v>
      </c>
      <c r="W331" t="b">
        <v>0</v>
      </c>
      <c r="X331" t="b">
        <v>0</v>
      </c>
      <c r="Y331" t="b">
        <v>1</v>
      </c>
    </row>
    <row r="332" spans="1:25">
      <c r="A332">
        <v>291</v>
      </c>
      <c r="B332" t="s">
        <v>437</v>
      </c>
      <c r="C332">
        <v>0</v>
      </c>
      <c r="D332">
        <v>999</v>
      </c>
      <c r="E332" t="s">
        <v>438</v>
      </c>
      <c r="F332" t="s">
        <v>439</v>
      </c>
      <c r="H332" t="s">
        <v>440</v>
      </c>
      <c r="I332" t="s">
        <v>441</v>
      </c>
      <c r="J332" t="s">
        <v>501</v>
      </c>
      <c r="K332" t="s">
        <v>966</v>
      </c>
      <c r="L332">
        <v>2008</v>
      </c>
      <c r="M332">
        <v>2008</v>
      </c>
      <c r="N332">
        <v>1</v>
      </c>
      <c r="O332">
        <v>1</v>
      </c>
      <c r="Q332" t="s">
        <v>747</v>
      </c>
      <c r="R332" t="s">
        <v>972</v>
      </c>
      <c r="S332" t="b">
        <v>0</v>
      </c>
      <c r="T332" t="b">
        <v>1</v>
      </c>
      <c r="W332" t="b">
        <v>0</v>
      </c>
      <c r="X332" t="b">
        <v>0</v>
      </c>
      <c r="Y332" t="b">
        <v>1</v>
      </c>
    </row>
    <row r="333" spans="1:25">
      <c r="A333">
        <v>291</v>
      </c>
      <c r="B333" t="s">
        <v>437</v>
      </c>
      <c r="C333">
        <v>0</v>
      </c>
      <c r="D333">
        <v>999</v>
      </c>
      <c r="E333" t="s">
        <v>438</v>
      </c>
      <c r="F333" t="s">
        <v>439</v>
      </c>
      <c r="H333" t="s">
        <v>440</v>
      </c>
      <c r="I333" t="s">
        <v>441</v>
      </c>
      <c r="J333" t="s">
        <v>501</v>
      </c>
      <c r="K333" t="s">
        <v>966</v>
      </c>
      <c r="L333">
        <v>2008</v>
      </c>
      <c r="M333">
        <v>2008</v>
      </c>
      <c r="N333">
        <v>1</v>
      </c>
      <c r="O333">
        <v>3</v>
      </c>
      <c r="Q333" t="s">
        <v>740</v>
      </c>
      <c r="R333" t="s">
        <v>973</v>
      </c>
      <c r="S333" t="b">
        <v>0</v>
      </c>
      <c r="T333" t="b">
        <v>1</v>
      </c>
      <c r="W333" t="b">
        <v>0</v>
      </c>
      <c r="X333" t="b">
        <v>0</v>
      </c>
      <c r="Y333" t="b">
        <v>1</v>
      </c>
    </row>
    <row r="334" spans="1:25">
      <c r="A334">
        <v>291</v>
      </c>
      <c r="B334" t="s">
        <v>437</v>
      </c>
      <c r="C334">
        <v>0</v>
      </c>
      <c r="D334">
        <v>999</v>
      </c>
      <c r="E334" t="s">
        <v>438</v>
      </c>
      <c r="F334" t="s">
        <v>439</v>
      </c>
      <c r="H334" t="s">
        <v>440</v>
      </c>
      <c r="I334" t="s">
        <v>441</v>
      </c>
      <c r="J334" t="s">
        <v>501</v>
      </c>
      <c r="K334" t="s">
        <v>966</v>
      </c>
      <c r="L334">
        <v>2010</v>
      </c>
      <c r="M334">
        <v>2010</v>
      </c>
      <c r="N334">
        <v>1</v>
      </c>
      <c r="O334">
        <v>25</v>
      </c>
      <c r="Q334" t="s">
        <v>974</v>
      </c>
      <c r="R334" t="s">
        <v>968</v>
      </c>
      <c r="S334" t="b">
        <v>0</v>
      </c>
      <c r="T334" t="b">
        <v>1</v>
      </c>
      <c r="W334" t="b">
        <v>0</v>
      </c>
      <c r="X334" t="b">
        <v>0</v>
      </c>
      <c r="Y334" t="b">
        <v>1</v>
      </c>
    </row>
    <row r="335" spans="1:25">
      <c r="A335">
        <v>291</v>
      </c>
      <c r="B335" t="s">
        <v>437</v>
      </c>
      <c r="C335">
        <v>0</v>
      </c>
      <c r="D335">
        <v>999</v>
      </c>
      <c r="E335" t="s">
        <v>438</v>
      </c>
      <c r="F335" t="s">
        <v>439</v>
      </c>
      <c r="H335" t="s">
        <v>440</v>
      </c>
      <c r="I335" t="s">
        <v>441</v>
      </c>
      <c r="J335" t="s">
        <v>501</v>
      </c>
      <c r="K335" t="s">
        <v>966</v>
      </c>
      <c r="L335">
        <v>2010</v>
      </c>
      <c r="M335">
        <v>2010</v>
      </c>
      <c r="N335">
        <v>1</v>
      </c>
      <c r="O335">
        <v>6</v>
      </c>
      <c r="Q335" t="s">
        <v>975</v>
      </c>
      <c r="R335" t="s">
        <v>976</v>
      </c>
      <c r="S335" t="b">
        <v>0</v>
      </c>
      <c r="T335" t="b">
        <v>1</v>
      </c>
      <c r="W335" t="b">
        <v>0</v>
      </c>
      <c r="X335" t="b">
        <v>0</v>
      </c>
      <c r="Y335" t="b">
        <v>1</v>
      </c>
    </row>
    <row r="336" spans="1:25">
      <c r="A336">
        <v>291</v>
      </c>
      <c r="B336" t="s">
        <v>437</v>
      </c>
      <c r="C336">
        <v>0</v>
      </c>
      <c r="D336">
        <v>999</v>
      </c>
      <c r="E336" t="s">
        <v>438</v>
      </c>
      <c r="F336" t="s">
        <v>439</v>
      </c>
      <c r="H336" t="s">
        <v>440</v>
      </c>
      <c r="I336" t="s">
        <v>441</v>
      </c>
      <c r="J336" t="s">
        <v>501</v>
      </c>
      <c r="K336" t="s">
        <v>966</v>
      </c>
      <c r="L336">
        <v>2010</v>
      </c>
      <c r="M336">
        <v>2010</v>
      </c>
      <c r="N336">
        <v>1</v>
      </c>
      <c r="O336">
        <v>1</v>
      </c>
      <c r="Q336" t="s">
        <v>751</v>
      </c>
      <c r="R336" t="s">
        <v>971</v>
      </c>
      <c r="S336" t="b">
        <v>0</v>
      </c>
      <c r="T336" t="b">
        <v>1</v>
      </c>
      <c r="W336" t="b">
        <v>0</v>
      </c>
      <c r="X336" t="b">
        <v>0</v>
      </c>
      <c r="Y336" t="b">
        <v>1</v>
      </c>
    </row>
    <row r="337" spans="1:25">
      <c r="A337">
        <v>291</v>
      </c>
      <c r="B337" t="s">
        <v>437</v>
      </c>
      <c r="C337">
        <v>0</v>
      </c>
      <c r="D337">
        <v>999</v>
      </c>
      <c r="E337" t="s">
        <v>438</v>
      </c>
      <c r="F337" t="s">
        <v>439</v>
      </c>
      <c r="H337" t="s">
        <v>440</v>
      </c>
      <c r="I337" t="s">
        <v>441</v>
      </c>
      <c r="J337" t="s">
        <v>501</v>
      </c>
      <c r="K337" t="s">
        <v>966</v>
      </c>
      <c r="L337">
        <v>2010</v>
      </c>
      <c r="M337">
        <v>2010</v>
      </c>
      <c r="N337">
        <v>1</v>
      </c>
      <c r="O337">
        <v>4</v>
      </c>
      <c r="Q337" t="s">
        <v>745</v>
      </c>
      <c r="R337" t="s">
        <v>977</v>
      </c>
      <c r="S337" t="b">
        <v>0</v>
      </c>
      <c r="T337" t="b">
        <v>1</v>
      </c>
      <c r="W337" t="b">
        <v>0</v>
      </c>
      <c r="X337" t="b">
        <v>0</v>
      </c>
      <c r="Y337" t="b">
        <v>1</v>
      </c>
    </row>
    <row r="338" spans="1:25">
      <c r="A338">
        <v>291</v>
      </c>
      <c r="B338" t="s">
        <v>437</v>
      </c>
      <c r="C338">
        <v>0</v>
      </c>
      <c r="D338">
        <v>999</v>
      </c>
      <c r="E338" t="s">
        <v>438</v>
      </c>
      <c r="F338" t="s">
        <v>439</v>
      </c>
      <c r="H338" t="s">
        <v>440</v>
      </c>
      <c r="I338" t="s">
        <v>441</v>
      </c>
      <c r="J338" t="s">
        <v>501</v>
      </c>
      <c r="K338" t="s">
        <v>966</v>
      </c>
      <c r="L338">
        <v>2010</v>
      </c>
      <c r="M338">
        <v>2010</v>
      </c>
      <c r="N338">
        <v>1</v>
      </c>
      <c r="O338">
        <v>1</v>
      </c>
      <c r="Q338" t="s">
        <v>751</v>
      </c>
      <c r="R338" t="s">
        <v>978</v>
      </c>
      <c r="S338" t="b">
        <v>0</v>
      </c>
      <c r="T338" t="b">
        <v>1</v>
      </c>
      <c r="W338" t="b">
        <v>0</v>
      </c>
      <c r="X338" t="b">
        <v>0</v>
      </c>
      <c r="Y338" t="b">
        <v>1</v>
      </c>
    </row>
    <row r="339" spans="1:25">
      <c r="A339">
        <v>291</v>
      </c>
      <c r="B339" t="s">
        <v>437</v>
      </c>
      <c r="C339">
        <v>0</v>
      </c>
      <c r="D339">
        <v>999</v>
      </c>
      <c r="E339" t="s">
        <v>438</v>
      </c>
      <c r="F339" t="s">
        <v>439</v>
      </c>
      <c r="H339" t="s">
        <v>440</v>
      </c>
      <c r="I339" t="s">
        <v>441</v>
      </c>
      <c r="J339" t="s">
        <v>501</v>
      </c>
      <c r="K339" t="s">
        <v>966</v>
      </c>
      <c r="L339">
        <v>2010</v>
      </c>
      <c r="M339">
        <v>2010</v>
      </c>
      <c r="N339">
        <v>1</v>
      </c>
      <c r="O339">
        <v>10</v>
      </c>
      <c r="Q339" t="s">
        <v>481</v>
      </c>
      <c r="R339" t="s">
        <v>973</v>
      </c>
      <c r="S339" t="b">
        <v>0</v>
      </c>
      <c r="T339" t="b">
        <v>1</v>
      </c>
      <c r="W339" t="b">
        <v>0</v>
      </c>
      <c r="X339" t="b">
        <v>0</v>
      </c>
      <c r="Y339" t="b">
        <v>1</v>
      </c>
    </row>
    <row r="340" spans="1:25">
      <c r="A340">
        <v>291</v>
      </c>
      <c r="B340" t="s">
        <v>437</v>
      </c>
      <c r="C340">
        <v>0</v>
      </c>
      <c r="D340">
        <v>999</v>
      </c>
      <c r="E340" t="s">
        <v>438</v>
      </c>
      <c r="F340" t="s">
        <v>439</v>
      </c>
      <c r="H340" t="s">
        <v>440</v>
      </c>
      <c r="I340" t="s">
        <v>441</v>
      </c>
      <c r="J340" t="s">
        <v>501</v>
      </c>
      <c r="K340" t="s">
        <v>979</v>
      </c>
      <c r="L340">
        <v>2008</v>
      </c>
      <c r="M340">
        <v>2008</v>
      </c>
      <c r="N340">
        <v>1</v>
      </c>
      <c r="Q340" t="s">
        <v>630</v>
      </c>
      <c r="R340" t="s">
        <v>980</v>
      </c>
      <c r="S340" t="b">
        <v>0</v>
      </c>
      <c r="T340" t="b">
        <v>0</v>
      </c>
      <c r="W340" t="b">
        <v>0</v>
      </c>
      <c r="X340" t="b">
        <v>0</v>
      </c>
      <c r="Y340" t="b">
        <v>0</v>
      </c>
    </row>
    <row r="341" spans="1:25">
      <c r="A341">
        <v>291</v>
      </c>
      <c r="B341" t="s">
        <v>437</v>
      </c>
      <c r="C341">
        <v>0</v>
      </c>
      <c r="D341">
        <v>999</v>
      </c>
      <c r="E341" t="s">
        <v>438</v>
      </c>
      <c r="F341" t="s">
        <v>439</v>
      </c>
      <c r="H341" t="s">
        <v>440</v>
      </c>
      <c r="I341" t="s">
        <v>441</v>
      </c>
      <c r="J341" t="s">
        <v>501</v>
      </c>
      <c r="K341" t="s">
        <v>979</v>
      </c>
      <c r="L341">
        <v>2010</v>
      </c>
      <c r="M341">
        <v>2010</v>
      </c>
      <c r="N341">
        <v>1</v>
      </c>
      <c r="Q341" t="s">
        <v>671</v>
      </c>
      <c r="R341" t="s">
        <v>980</v>
      </c>
      <c r="S341" t="b">
        <v>0</v>
      </c>
      <c r="T341" t="b">
        <v>0</v>
      </c>
      <c r="W341" t="b">
        <v>0</v>
      </c>
      <c r="X341" t="b">
        <v>0</v>
      </c>
      <c r="Y341" t="b">
        <v>0</v>
      </c>
    </row>
    <row r="342" spans="1:25">
      <c r="A342">
        <v>291</v>
      </c>
      <c r="B342" t="s">
        <v>437</v>
      </c>
      <c r="C342">
        <v>0</v>
      </c>
      <c r="D342">
        <v>999</v>
      </c>
      <c r="E342" t="s">
        <v>438</v>
      </c>
      <c r="F342" t="s">
        <v>439</v>
      </c>
      <c r="H342" t="s">
        <v>440</v>
      </c>
      <c r="I342" t="s">
        <v>441</v>
      </c>
      <c r="J342" t="s">
        <v>501</v>
      </c>
      <c r="K342" t="s">
        <v>979</v>
      </c>
      <c r="L342">
        <v>2008</v>
      </c>
      <c r="M342">
        <v>2008</v>
      </c>
      <c r="N342">
        <v>1</v>
      </c>
      <c r="Q342" t="s">
        <v>517</v>
      </c>
      <c r="R342" t="s">
        <v>981</v>
      </c>
      <c r="S342" t="b">
        <v>0</v>
      </c>
      <c r="T342" t="b">
        <v>0</v>
      </c>
      <c r="W342" t="b">
        <v>0</v>
      </c>
      <c r="X342" t="b">
        <v>0</v>
      </c>
      <c r="Y342" t="b">
        <v>0</v>
      </c>
    </row>
    <row r="343" spans="1:25">
      <c r="A343">
        <v>291</v>
      </c>
      <c r="B343" t="s">
        <v>437</v>
      </c>
      <c r="C343">
        <v>0</v>
      </c>
      <c r="D343">
        <v>999</v>
      </c>
      <c r="E343" t="s">
        <v>438</v>
      </c>
      <c r="F343" t="s">
        <v>439</v>
      </c>
      <c r="H343" t="s">
        <v>440</v>
      </c>
      <c r="I343" t="s">
        <v>441</v>
      </c>
      <c r="J343" t="s">
        <v>501</v>
      </c>
      <c r="K343" t="s">
        <v>979</v>
      </c>
      <c r="L343">
        <v>2010</v>
      </c>
      <c r="M343">
        <v>2010</v>
      </c>
      <c r="N343">
        <v>1</v>
      </c>
      <c r="Q343" t="s">
        <v>982</v>
      </c>
      <c r="R343" t="s">
        <v>981</v>
      </c>
      <c r="S343" t="b">
        <v>0</v>
      </c>
      <c r="T343" t="b">
        <v>0</v>
      </c>
      <c r="W343" t="b">
        <v>0</v>
      </c>
      <c r="X343" t="b">
        <v>0</v>
      </c>
      <c r="Y343" t="b">
        <v>0</v>
      </c>
    </row>
    <row r="344" spans="1:25">
      <c r="A344">
        <v>292</v>
      </c>
      <c r="B344" t="s">
        <v>437</v>
      </c>
      <c r="C344">
        <v>0</v>
      </c>
      <c r="D344">
        <v>999</v>
      </c>
      <c r="E344" t="s">
        <v>438</v>
      </c>
      <c r="F344" t="s">
        <v>439</v>
      </c>
      <c r="G344" t="b">
        <v>1</v>
      </c>
      <c r="H344" t="s">
        <v>449</v>
      </c>
      <c r="I344" t="s">
        <v>441</v>
      </c>
      <c r="J344" t="s">
        <v>442</v>
      </c>
      <c r="K344" t="s">
        <v>442</v>
      </c>
      <c r="L344">
        <v>2011</v>
      </c>
      <c r="M344">
        <v>2013</v>
      </c>
      <c r="N344">
        <v>2</v>
      </c>
      <c r="Q344" t="s">
        <v>525</v>
      </c>
      <c r="R344" t="s">
        <v>776</v>
      </c>
      <c r="S344" t="b">
        <v>0</v>
      </c>
      <c r="T344" t="b">
        <v>0</v>
      </c>
      <c r="W344" t="b">
        <v>0</v>
      </c>
      <c r="X344" t="b">
        <v>0</v>
      </c>
      <c r="Y344" t="b">
        <v>0</v>
      </c>
    </row>
    <row r="345" spans="1:25">
      <c r="A345">
        <v>292</v>
      </c>
      <c r="B345" t="s">
        <v>437</v>
      </c>
      <c r="C345">
        <v>0</v>
      </c>
      <c r="D345">
        <v>999</v>
      </c>
      <c r="E345" t="s">
        <v>438</v>
      </c>
      <c r="F345" t="s">
        <v>439</v>
      </c>
      <c r="G345" t="b">
        <v>1</v>
      </c>
      <c r="H345" t="s">
        <v>446</v>
      </c>
      <c r="I345" t="s">
        <v>441</v>
      </c>
      <c r="J345" t="s">
        <v>442</v>
      </c>
      <c r="K345" t="s">
        <v>442</v>
      </c>
      <c r="L345">
        <v>2011</v>
      </c>
      <c r="M345">
        <v>2013</v>
      </c>
      <c r="N345">
        <v>2</v>
      </c>
      <c r="Q345" t="s">
        <v>983</v>
      </c>
      <c r="R345" t="s">
        <v>776</v>
      </c>
      <c r="S345" t="b">
        <v>0</v>
      </c>
      <c r="T345" t="b">
        <v>0</v>
      </c>
      <c r="W345" t="b">
        <v>0</v>
      </c>
      <c r="X345" t="b">
        <v>0</v>
      </c>
      <c r="Y345" t="b">
        <v>0</v>
      </c>
    </row>
    <row r="346" spans="1:25">
      <c r="A346">
        <v>292</v>
      </c>
      <c r="B346" t="s">
        <v>437</v>
      </c>
      <c r="C346">
        <v>0</v>
      </c>
      <c r="D346">
        <v>999</v>
      </c>
      <c r="E346" t="s">
        <v>438</v>
      </c>
      <c r="F346" t="s">
        <v>439</v>
      </c>
      <c r="H346" t="s">
        <v>984</v>
      </c>
      <c r="I346" t="s">
        <v>441</v>
      </c>
      <c r="J346" t="s">
        <v>442</v>
      </c>
      <c r="K346" t="s">
        <v>442</v>
      </c>
      <c r="L346">
        <v>2011</v>
      </c>
      <c r="M346">
        <v>2013</v>
      </c>
      <c r="N346">
        <v>2</v>
      </c>
      <c r="Q346" t="s">
        <v>985</v>
      </c>
      <c r="R346" t="s">
        <v>986</v>
      </c>
      <c r="S346" t="b">
        <v>0</v>
      </c>
      <c r="T346" t="b">
        <v>0</v>
      </c>
      <c r="W346" t="b">
        <v>0</v>
      </c>
      <c r="X346" t="b">
        <v>0</v>
      </c>
      <c r="Y346" t="b">
        <v>0</v>
      </c>
    </row>
    <row r="347" spans="1:25">
      <c r="A347">
        <v>292</v>
      </c>
      <c r="B347" t="s">
        <v>437</v>
      </c>
      <c r="C347">
        <v>0</v>
      </c>
      <c r="D347">
        <v>999</v>
      </c>
      <c r="E347" t="s">
        <v>438</v>
      </c>
      <c r="F347" t="s">
        <v>439</v>
      </c>
      <c r="G347" t="b">
        <v>1</v>
      </c>
      <c r="H347" t="s">
        <v>449</v>
      </c>
      <c r="I347" t="s">
        <v>441</v>
      </c>
      <c r="J347" t="s">
        <v>442</v>
      </c>
      <c r="K347" t="s">
        <v>987</v>
      </c>
      <c r="L347">
        <v>2011</v>
      </c>
      <c r="M347">
        <v>2013</v>
      </c>
      <c r="N347">
        <v>2</v>
      </c>
      <c r="Q347" t="s">
        <v>774</v>
      </c>
      <c r="R347" t="s">
        <v>776</v>
      </c>
      <c r="S347" t="b">
        <v>0</v>
      </c>
      <c r="T347" t="b">
        <v>0</v>
      </c>
      <c r="W347" t="b">
        <v>0</v>
      </c>
      <c r="X347" t="b">
        <v>0</v>
      </c>
      <c r="Y347" t="b">
        <v>0</v>
      </c>
    </row>
    <row r="348" spans="1:25">
      <c r="A348">
        <v>292</v>
      </c>
      <c r="B348" t="s">
        <v>437</v>
      </c>
      <c r="C348">
        <v>0</v>
      </c>
      <c r="D348">
        <v>999</v>
      </c>
      <c r="E348" t="s">
        <v>438</v>
      </c>
      <c r="F348" t="s">
        <v>439</v>
      </c>
      <c r="G348" t="b">
        <v>1</v>
      </c>
      <c r="H348" t="s">
        <v>446</v>
      </c>
      <c r="I348" t="s">
        <v>441</v>
      </c>
      <c r="J348" t="s">
        <v>442</v>
      </c>
      <c r="K348" t="s">
        <v>987</v>
      </c>
      <c r="L348">
        <v>2011</v>
      </c>
      <c r="M348">
        <v>2013</v>
      </c>
      <c r="N348">
        <v>2</v>
      </c>
      <c r="Q348" t="s">
        <v>592</v>
      </c>
      <c r="R348" t="s">
        <v>776</v>
      </c>
      <c r="S348" t="b">
        <v>0</v>
      </c>
      <c r="T348" t="b">
        <v>0</v>
      </c>
      <c r="W348" t="b">
        <v>0</v>
      </c>
      <c r="X348" t="b">
        <v>0</v>
      </c>
      <c r="Y348" t="b">
        <v>0</v>
      </c>
    </row>
    <row r="349" spans="1:25">
      <c r="A349">
        <v>292</v>
      </c>
      <c r="B349" t="s">
        <v>437</v>
      </c>
      <c r="C349">
        <v>0</v>
      </c>
      <c r="D349">
        <v>999</v>
      </c>
      <c r="E349" t="s">
        <v>438</v>
      </c>
      <c r="F349" t="s">
        <v>439</v>
      </c>
      <c r="H349" t="s">
        <v>984</v>
      </c>
      <c r="I349" t="s">
        <v>441</v>
      </c>
      <c r="J349" t="s">
        <v>442</v>
      </c>
      <c r="K349" t="s">
        <v>987</v>
      </c>
      <c r="L349">
        <v>2011</v>
      </c>
      <c r="M349">
        <v>2013</v>
      </c>
      <c r="N349">
        <v>2</v>
      </c>
      <c r="Q349" t="s">
        <v>988</v>
      </c>
      <c r="R349" t="s">
        <v>986</v>
      </c>
      <c r="S349" t="b">
        <v>0</v>
      </c>
      <c r="T349" t="b">
        <v>0</v>
      </c>
      <c r="W349" t="b">
        <v>0</v>
      </c>
      <c r="X349" t="b">
        <v>0</v>
      </c>
      <c r="Y349" t="b">
        <v>0</v>
      </c>
    </row>
    <row r="350" spans="1:25">
      <c r="A350">
        <v>292</v>
      </c>
      <c r="B350" t="s">
        <v>437</v>
      </c>
      <c r="C350">
        <v>0</v>
      </c>
      <c r="D350">
        <v>999</v>
      </c>
      <c r="E350" t="s">
        <v>438</v>
      </c>
      <c r="F350" t="s">
        <v>439</v>
      </c>
      <c r="G350" t="b">
        <v>1</v>
      </c>
      <c r="H350" t="s">
        <v>449</v>
      </c>
      <c r="I350" t="s">
        <v>441</v>
      </c>
      <c r="J350" t="s">
        <v>711</v>
      </c>
      <c r="K350" t="s">
        <v>989</v>
      </c>
      <c r="L350">
        <v>2011</v>
      </c>
      <c r="M350">
        <v>2013</v>
      </c>
      <c r="N350">
        <v>2</v>
      </c>
      <c r="Q350" t="s">
        <v>990</v>
      </c>
      <c r="R350" t="s">
        <v>776</v>
      </c>
      <c r="S350" t="b">
        <v>0</v>
      </c>
      <c r="T350" t="b">
        <v>0</v>
      </c>
      <c r="W350" t="b">
        <v>0</v>
      </c>
      <c r="X350" t="b">
        <v>0</v>
      </c>
      <c r="Y350" t="b">
        <v>0</v>
      </c>
    </row>
    <row r="351" spans="1:25">
      <c r="A351">
        <v>292</v>
      </c>
      <c r="B351" t="s">
        <v>437</v>
      </c>
      <c r="C351">
        <v>0</v>
      </c>
      <c r="D351">
        <v>999</v>
      </c>
      <c r="E351" t="s">
        <v>438</v>
      </c>
      <c r="F351" t="s">
        <v>439</v>
      </c>
      <c r="G351" t="b">
        <v>1</v>
      </c>
      <c r="H351" t="s">
        <v>446</v>
      </c>
      <c r="I351" t="s">
        <v>441</v>
      </c>
      <c r="J351" t="s">
        <v>711</v>
      </c>
      <c r="K351" t="s">
        <v>989</v>
      </c>
      <c r="L351">
        <v>2011</v>
      </c>
      <c r="M351">
        <v>2013</v>
      </c>
      <c r="N351">
        <v>2</v>
      </c>
      <c r="Q351" t="s">
        <v>991</v>
      </c>
      <c r="R351" t="s">
        <v>776</v>
      </c>
      <c r="S351" t="b">
        <v>0</v>
      </c>
      <c r="T351" t="b">
        <v>0</v>
      </c>
      <c r="W351" t="b">
        <v>0</v>
      </c>
      <c r="X351" t="b">
        <v>0</v>
      </c>
      <c r="Y351" t="b">
        <v>0</v>
      </c>
    </row>
    <row r="352" spans="1:25">
      <c r="A352">
        <v>292</v>
      </c>
      <c r="B352" t="s">
        <v>437</v>
      </c>
      <c r="C352">
        <v>0</v>
      </c>
      <c r="D352">
        <v>999</v>
      </c>
      <c r="E352" t="s">
        <v>438</v>
      </c>
      <c r="F352" t="s">
        <v>439</v>
      </c>
      <c r="H352" t="s">
        <v>984</v>
      </c>
      <c r="I352" t="s">
        <v>441</v>
      </c>
      <c r="J352" t="s">
        <v>711</v>
      </c>
      <c r="K352" t="s">
        <v>989</v>
      </c>
      <c r="L352">
        <v>2011</v>
      </c>
      <c r="M352">
        <v>2013</v>
      </c>
      <c r="N352">
        <v>2</v>
      </c>
      <c r="Q352" t="s">
        <v>992</v>
      </c>
      <c r="R352" t="s">
        <v>986</v>
      </c>
      <c r="S352" t="b">
        <v>0</v>
      </c>
      <c r="T352" t="b">
        <v>0</v>
      </c>
      <c r="W352" t="b">
        <v>0</v>
      </c>
      <c r="X352" t="b">
        <v>0</v>
      </c>
      <c r="Y352" t="b">
        <v>0</v>
      </c>
    </row>
    <row r="353" spans="1:25">
      <c r="A353">
        <v>292</v>
      </c>
      <c r="B353" t="s">
        <v>456</v>
      </c>
      <c r="C353">
        <v>0</v>
      </c>
      <c r="D353">
        <v>16</v>
      </c>
      <c r="E353" t="s">
        <v>513</v>
      </c>
      <c r="F353" t="s">
        <v>439</v>
      </c>
      <c r="G353" t="b">
        <v>1</v>
      </c>
      <c r="H353" t="s">
        <v>449</v>
      </c>
      <c r="I353" t="s">
        <v>441</v>
      </c>
      <c r="J353" t="s">
        <v>442</v>
      </c>
      <c r="K353" t="s">
        <v>442</v>
      </c>
      <c r="L353">
        <v>2011</v>
      </c>
      <c r="M353">
        <v>2013</v>
      </c>
      <c r="N353">
        <v>2</v>
      </c>
      <c r="Q353" t="s">
        <v>993</v>
      </c>
      <c r="R353" t="s">
        <v>776</v>
      </c>
      <c r="S353" t="b">
        <v>0</v>
      </c>
      <c r="T353" t="b">
        <v>0</v>
      </c>
      <c r="W353" t="b">
        <v>0</v>
      </c>
      <c r="X353" t="b">
        <v>0</v>
      </c>
      <c r="Y353" t="b">
        <v>0</v>
      </c>
    </row>
    <row r="354" spans="1:25">
      <c r="A354">
        <v>292</v>
      </c>
      <c r="B354" t="s">
        <v>456</v>
      </c>
      <c r="C354">
        <v>0</v>
      </c>
      <c r="D354">
        <v>16</v>
      </c>
      <c r="E354" t="s">
        <v>513</v>
      </c>
      <c r="F354" t="s">
        <v>439</v>
      </c>
      <c r="G354" t="b">
        <v>1</v>
      </c>
      <c r="H354" t="s">
        <v>446</v>
      </c>
      <c r="I354" t="s">
        <v>441</v>
      </c>
      <c r="J354" t="s">
        <v>442</v>
      </c>
      <c r="K354" t="s">
        <v>442</v>
      </c>
      <c r="L354">
        <v>2011</v>
      </c>
      <c r="M354">
        <v>2013</v>
      </c>
      <c r="N354">
        <v>2</v>
      </c>
      <c r="Q354" t="s">
        <v>994</v>
      </c>
      <c r="R354" t="s">
        <v>776</v>
      </c>
      <c r="S354" t="b">
        <v>0</v>
      </c>
      <c r="T354" t="b">
        <v>0</v>
      </c>
      <c r="W354" t="b">
        <v>0</v>
      </c>
      <c r="X354" t="b">
        <v>0</v>
      </c>
      <c r="Y354" t="b">
        <v>0</v>
      </c>
    </row>
    <row r="355" spans="1:25">
      <c r="A355">
        <v>292</v>
      </c>
      <c r="B355" t="s">
        <v>570</v>
      </c>
      <c r="C355">
        <v>18</v>
      </c>
      <c r="D355">
        <v>999</v>
      </c>
      <c r="E355" t="s">
        <v>570</v>
      </c>
      <c r="F355" t="s">
        <v>439</v>
      </c>
      <c r="G355" t="b">
        <v>1</v>
      </c>
      <c r="H355" t="s">
        <v>449</v>
      </c>
      <c r="I355" t="s">
        <v>441</v>
      </c>
      <c r="J355" t="s">
        <v>442</v>
      </c>
      <c r="K355" t="s">
        <v>442</v>
      </c>
      <c r="L355">
        <v>2011</v>
      </c>
      <c r="M355">
        <v>2013</v>
      </c>
      <c r="N355">
        <v>2</v>
      </c>
      <c r="Q355" t="s">
        <v>995</v>
      </c>
      <c r="R355" t="s">
        <v>776</v>
      </c>
      <c r="S355" t="b">
        <v>1</v>
      </c>
      <c r="T355" t="b">
        <v>0</v>
      </c>
      <c r="W355" t="b">
        <v>0</v>
      </c>
      <c r="X355" t="b">
        <v>0</v>
      </c>
      <c r="Y355" t="b">
        <v>0</v>
      </c>
    </row>
    <row r="356" spans="1:25">
      <c r="A356">
        <v>292</v>
      </c>
      <c r="B356" t="s">
        <v>570</v>
      </c>
      <c r="C356">
        <v>18</v>
      </c>
      <c r="D356">
        <v>999</v>
      </c>
      <c r="E356" t="s">
        <v>570</v>
      </c>
      <c r="F356" t="s">
        <v>439</v>
      </c>
      <c r="G356" t="b">
        <v>1</v>
      </c>
      <c r="H356" t="s">
        <v>446</v>
      </c>
      <c r="I356" t="s">
        <v>441</v>
      </c>
      <c r="J356" t="s">
        <v>442</v>
      </c>
      <c r="K356" t="s">
        <v>442</v>
      </c>
      <c r="L356">
        <v>2011</v>
      </c>
      <c r="M356">
        <v>2013</v>
      </c>
      <c r="N356">
        <v>2</v>
      </c>
      <c r="Q356" t="s">
        <v>996</v>
      </c>
      <c r="R356" t="s">
        <v>776</v>
      </c>
      <c r="S356" t="b">
        <v>1</v>
      </c>
      <c r="T356" t="b">
        <v>0</v>
      </c>
      <c r="W356" t="b">
        <v>0</v>
      </c>
      <c r="X356" t="b">
        <v>0</v>
      </c>
      <c r="Y356" t="b">
        <v>0</v>
      </c>
    </row>
    <row r="357" spans="1:25">
      <c r="A357">
        <v>292</v>
      </c>
      <c r="B357" t="s">
        <v>722</v>
      </c>
      <c r="C357">
        <v>60</v>
      </c>
      <c r="D357">
        <v>999</v>
      </c>
      <c r="E357" t="s">
        <v>722</v>
      </c>
      <c r="F357" t="s">
        <v>439</v>
      </c>
      <c r="G357" t="b">
        <v>1</v>
      </c>
      <c r="H357" t="s">
        <v>449</v>
      </c>
      <c r="I357" t="s">
        <v>441</v>
      </c>
      <c r="J357" t="s">
        <v>442</v>
      </c>
      <c r="K357" t="s">
        <v>442</v>
      </c>
      <c r="L357">
        <v>2011</v>
      </c>
      <c r="M357">
        <v>2013</v>
      </c>
      <c r="N357">
        <v>2</v>
      </c>
      <c r="Q357" t="s">
        <v>703</v>
      </c>
      <c r="R357" t="s">
        <v>776</v>
      </c>
      <c r="S357" t="b">
        <v>1</v>
      </c>
      <c r="T357" t="b">
        <v>0</v>
      </c>
      <c r="W357" t="b">
        <v>0</v>
      </c>
      <c r="X357" t="b">
        <v>0</v>
      </c>
      <c r="Y357" t="b">
        <v>0</v>
      </c>
    </row>
    <row r="358" spans="1:25">
      <c r="A358">
        <v>292</v>
      </c>
      <c r="B358" t="s">
        <v>722</v>
      </c>
      <c r="C358">
        <v>60</v>
      </c>
      <c r="D358">
        <v>999</v>
      </c>
      <c r="E358" t="s">
        <v>722</v>
      </c>
      <c r="F358" t="s">
        <v>439</v>
      </c>
      <c r="G358" t="b">
        <v>1</v>
      </c>
      <c r="H358" t="s">
        <v>446</v>
      </c>
      <c r="I358" t="s">
        <v>441</v>
      </c>
      <c r="J358" t="s">
        <v>442</v>
      </c>
      <c r="K358" t="s">
        <v>442</v>
      </c>
      <c r="L358">
        <v>2011</v>
      </c>
      <c r="M358">
        <v>2013</v>
      </c>
      <c r="N358">
        <v>2</v>
      </c>
      <c r="Q358" t="s">
        <v>997</v>
      </c>
      <c r="R358" t="s">
        <v>776</v>
      </c>
      <c r="S358" t="b">
        <v>1</v>
      </c>
      <c r="T358" t="b">
        <v>0</v>
      </c>
      <c r="W358" t="b">
        <v>0</v>
      </c>
      <c r="X358" t="b">
        <v>0</v>
      </c>
      <c r="Y358" t="b">
        <v>0</v>
      </c>
    </row>
    <row r="359" spans="1:25">
      <c r="A359">
        <v>293</v>
      </c>
      <c r="B359" t="s">
        <v>456</v>
      </c>
      <c r="C359">
        <v>0</v>
      </c>
      <c r="D359">
        <v>16</v>
      </c>
      <c r="E359" t="s">
        <v>513</v>
      </c>
      <c r="F359" t="s">
        <v>439</v>
      </c>
      <c r="H359" t="s">
        <v>440</v>
      </c>
      <c r="I359" t="s">
        <v>441</v>
      </c>
      <c r="J359" t="s">
        <v>669</v>
      </c>
      <c r="K359" t="s">
        <v>998</v>
      </c>
      <c r="L359">
        <v>2003</v>
      </c>
      <c r="M359">
        <v>2014</v>
      </c>
      <c r="N359">
        <v>11</v>
      </c>
      <c r="O359">
        <v>19</v>
      </c>
      <c r="Q359" t="s">
        <v>895</v>
      </c>
      <c r="R359" t="s">
        <v>999</v>
      </c>
      <c r="S359" t="b">
        <v>0</v>
      </c>
      <c r="T359" t="b">
        <v>1</v>
      </c>
      <c r="W359" t="b">
        <v>0</v>
      </c>
      <c r="X359" t="b">
        <v>1</v>
      </c>
      <c r="Y359" t="b">
        <v>1</v>
      </c>
    </row>
    <row r="360" spans="1:25">
      <c r="A360">
        <v>293</v>
      </c>
      <c r="B360" t="s">
        <v>456</v>
      </c>
      <c r="C360">
        <v>0</v>
      </c>
      <c r="D360">
        <v>16</v>
      </c>
      <c r="E360" t="s">
        <v>513</v>
      </c>
      <c r="F360" t="s">
        <v>439</v>
      </c>
      <c r="H360" t="s">
        <v>440</v>
      </c>
      <c r="I360" t="s">
        <v>441</v>
      </c>
      <c r="J360" t="s">
        <v>669</v>
      </c>
      <c r="K360" t="s">
        <v>998</v>
      </c>
      <c r="L360">
        <v>2003</v>
      </c>
      <c r="M360">
        <v>2014</v>
      </c>
      <c r="N360">
        <v>11</v>
      </c>
      <c r="Q360" t="s">
        <v>939</v>
      </c>
      <c r="R360" t="s">
        <v>1000</v>
      </c>
      <c r="S360" t="b">
        <v>0</v>
      </c>
      <c r="T360" t="b">
        <v>0</v>
      </c>
      <c r="W360" t="b">
        <v>0</v>
      </c>
      <c r="X360" t="b">
        <v>1</v>
      </c>
      <c r="Y360" t="b">
        <v>0</v>
      </c>
    </row>
    <row r="361" spans="1:25">
      <c r="A361">
        <v>293</v>
      </c>
      <c r="B361" t="s">
        <v>456</v>
      </c>
      <c r="C361">
        <v>0</v>
      </c>
      <c r="D361">
        <v>16</v>
      </c>
      <c r="E361" t="s">
        <v>513</v>
      </c>
      <c r="F361" t="s">
        <v>439</v>
      </c>
      <c r="H361" t="s">
        <v>440</v>
      </c>
      <c r="I361" t="s">
        <v>441</v>
      </c>
      <c r="J361" t="s">
        <v>669</v>
      </c>
      <c r="K361" t="s">
        <v>998</v>
      </c>
      <c r="L361">
        <v>2012</v>
      </c>
      <c r="M361">
        <v>2012</v>
      </c>
      <c r="N361">
        <v>1</v>
      </c>
      <c r="Q361" t="s">
        <v>915</v>
      </c>
      <c r="R361" t="s">
        <v>1001</v>
      </c>
      <c r="S361" t="b">
        <v>1</v>
      </c>
      <c r="T361" t="b">
        <v>0</v>
      </c>
      <c r="W361" t="b">
        <v>0</v>
      </c>
      <c r="X361" t="b">
        <v>1</v>
      </c>
      <c r="Y361" t="b">
        <v>1</v>
      </c>
    </row>
    <row r="362" spans="1:25">
      <c r="A362">
        <v>293</v>
      </c>
      <c r="B362" t="s">
        <v>456</v>
      </c>
      <c r="C362">
        <v>0</v>
      </c>
      <c r="D362">
        <v>16</v>
      </c>
      <c r="E362" t="s">
        <v>513</v>
      </c>
      <c r="F362" t="s">
        <v>439</v>
      </c>
      <c r="H362" t="s">
        <v>440</v>
      </c>
      <c r="I362" t="s">
        <v>441</v>
      </c>
      <c r="J362" t="s">
        <v>669</v>
      </c>
      <c r="K362" t="s">
        <v>998</v>
      </c>
      <c r="L362">
        <v>2003</v>
      </c>
      <c r="M362">
        <v>2014</v>
      </c>
      <c r="N362">
        <v>11</v>
      </c>
      <c r="Q362" t="s">
        <v>974</v>
      </c>
      <c r="R362" t="s">
        <v>1002</v>
      </c>
      <c r="S362" t="b">
        <v>0</v>
      </c>
      <c r="T362" t="b">
        <v>0</v>
      </c>
      <c r="W362" t="b">
        <v>0</v>
      </c>
      <c r="X362" t="b">
        <v>1</v>
      </c>
      <c r="Y362" t="b">
        <v>0</v>
      </c>
    </row>
    <row r="363" spans="1:25">
      <c r="A363">
        <v>294</v>
      </c>
      <c r="B363" t="s">
        <v>437</v>
      </c>
      <c r="C363">
        <v>0</v>
      </c>
      <c r="D363">
        <v>999</v>
      </c>
      <c r="E363" t="s">
        <v>437</v>
      </c>
      <c r="F363" t="s">
        <v>439</v>
      </c>
      <c r="G363" t="b">
        <v>1</v>
      </c>
      <c r="H363" t="s">
        <v>446</v>
      </c>
      <c r="I363" t="s">
        <v>441</v>
      </c>
      <c r="J363" t="s">
        <v>442</v>
      </c>
      <c r="K363" t="s">
        <v>1003</v>
      </c>
      <c r="L363">
        <v>2010</v>
      </c>
      <c r="M363">
        <v>2010</v>
      </c>
      <c r="N363">
        <v>1</v>
      </c>
      <c r="P363">
        <v>902</v>
      </c>
      <c r="Q363" t="s">
        <v>786</v>
      </c>
      <c r="R363" t="s">
        <v>1004</v>
      </c>
      <c r="S363" t="b">
        <v>0</v>
      </c>
      <c r="T363" t="b">
        <v>1</v>
      </c>
      <c r="W363" t="b">
        <v>0</v>
      </c>
      <c r="X363" t="b">
        <v>0</v>
      </c>
    </row>
    <row r="364" spans="1:25">
      <c r="A364">
        <v>295</v>
      </c>
      <c r="B364" t="s">
        <v>513</v>
      </c>
      <c r="C364">
        <v>0.25</v>
      </c>
      <c r="D364">
        <v>13</v>
      </c>
      <c r="E364" t="s">
        <v>535</v>
      </c>
      <c r="F364" t="s">
        <v>439</v>
      </c>
      <c r="G364" t="b">
        <v>1</v>
      </c>
      <c r="H364" t="s">
        <v>446</v>
      </c>
      <c r="I364" t="s">
        <v>441</v>
      </c>
      <c r="J364" t="s">
        <v>442</v>
      </c>
      <c r="K364" t="s">
        <v>911</v>
      </c>
      <c r="L364">
        <v>2009</v>
      </c>
      <c r="M364">
        <v>2012</v>
      </c>
      <c r="N364">
        <v>3</v>
      </c>
      <c r="P364">
        <v>1665</v>
      </c>
      <c r="Q364" t="s">
        <v>1005</v>
      </c>
      <c r="R364" t="s">
        <v>1006</v>
      </c>
      <c r="S364" t="b">
        <v>0</v>
      </c>
      <c r="T364" t="b">
        <v>1</v>
      </c>
      <c r="W364" t="b">
        <v>0</v>
      </c>
      <c r="X364" t="b">
        <v>0</v>
      </c>
    </row>
    <row r="365" spans="1:25">
      <c r="A365">
        <v>295</v>
      </c>
      <c r="B365" t="s">
        <v>513</v>
      </c>
      <c r="C365">
        <v>0.25</v>
      </c>
      <c r="D365">
        <v>13</v>
      </c>
      <c r="E365" t="s">
        <v>535</v>
      </c>
      <c r="F365" t="s">
        <v>439</v>
      </c>
      <c r="G365" t="b">
        <v>1</v>
      </c>
      <c r="H365" t="s">
        <v>446</v>
      </c>
      <c r="I365" t="s">
        <v>441</v>
      </c>
      <c r="J365" t="s">
        <v>442</v>
      </c>
      <c r="K365" t="s">
        <v>1007</v>
      </c>
      <c r="L365">
        <v>2009</v>
      </c>
      <c r="M365">
        <v>2012</v>
      </c>
      <c r="N365">
        <v>3</v>
      </c>
      <c r="P365">
        <v>463</v>
      </c>
      <c r="Q365" t="s">
        <v>1008</v>
      </c>
      <c r="R365" t="s">
        <v>1009</v>
      </c>
      <c r="S365" t="b">
        <v>0</v>
      </c>
      <c r="T365" t="b">
        <v>1</v>
      </c>
      <c r="W365" t="b">
        <v>0</v>
      </c>
      <c r="X365" t="b">
        <v>0</v>
      </c>
    </row>
    <row r="366" spans="1:25">
      <c r="A366">
        <v>295</v>
      </c>
      <c r="B366" t="s">
        <v>513</v>
      </c>
      <c r="C366">
        <v>0.25</v>
      </c>
      <c r="D366">
        <v>13</v>
      </c>
      <c r="E366" t="s">
        <v>535</v>
      </c>
      <c r="F366" t="s">
        <v>439</v>
      </c>
      <c r="G366" t="b">
        <v>1</v>
      </c>
      <c r="H366" t="s">
        <v>446</v>
      </c>
      <c r="I366" t="s">
        <v>441</v>
      </c>
      <c r="J366" t="s">
        <v>442</v>
      </c>
      <c r="K366" t="s">
        <v>989</v>
      </c>
      <c r="L366">
        <v>2009</v>
      </c>
      <c r="M366">
        <v>2012</v>
      </c>
      <c r="N366">
        <v>3</v>
      </c>
      <c r="P366">
        <v>45</v>
      </c>
      <c r="Q366" t="s">
        <v>1010</v>
      </c>
      <c r="R366" t="s">
        <v>1009</v>
      </c>
      <c r="S366" t="b">
        <v>0</v>
      </c>
      <c r="T366" t="b">
        <v>1</v>
      </c>
      <c r="W366" t="b">
        <v>0</v>
      </c>
      <c r="X366" t="b">
        <v>0</v>
      </c>
    </row>
    <row r="367" spans="1:25">
      <c r="A367">
        <v>295</v>
      </c>
      <c r="B367" t="s">
        <v>513</v>
      </c>
      <c r="C367">
        <v>0.25</v>
      </c>
      <c r="D367">
        <v>13</v>
      </c>
      <c r="E367" t="s">
        <v>535</v>
      </c>
      <c r="F367" t="s">
        <v>439</v>
      </c>
      <c r="G367" t="b">
        <v>1</v>
      </c>
      <c r="H367" t="s">
        <v>446</v>
      </c>
      <c r="I367" t="s">
        <v>441</v>
      </c>
      <c r="J367" t="s">
        <v>442</v>
      </c>
      <c r="K367" t="s">
        <v>911</v>
      </c>
      <c r="L367">
        <v>2009</v>
      </c>
      <c r="M367">
        <v>2012</v>
      </c>
      <c r="N367">
        <v>3</v>
      </c>
      <c r="P367">
        <v>506</v>
      </c>
      <c r="Q367" t="s">
        <v>1011</v>
      </c>
      <c r="R367" t="s">
        <v>1009</v>
      </c>
      <c r="S367" t="b">
        <v>0</v>
      </c>
      <c r="T367" t="b">
        <v>1</v>
      </c>
      <c r="W367" t="b">
        <v>0</v>
      </c>
      <c r="X367" t="b">
        <v>0</v>
      </c>
    </row>
    <row r="368" spans="1:25">
      <c r="A368">
        <v>295</v>
      </c>
      <c r="B368" t="s">
        <v>513</v>
      </c>
      <c r="C368">
        <v>0.25</v>
      </c>
      <c r="D368">
        <v>13</v>
      </c>
      <c r="E368" t="s">
        <v>535</v>
      </c>
      <c r="F368" t="s">
        <v>439</v>
      </c>
      <c r="G368" t="b">
        <v>1</v>
      </c>
      <c r="H368" t="s">
        <v>446</v>
      </c>
      <c r="I368" t="s">
        <v>441</v>
      </c>
      <c r="J368" t="s">
        <v>442</v>
      </c>
      <c r="K368" t="s">
        <v>911</v>
      </c>
      <c r="L368">
        <v>2009</v>
      </c>
      <c r="M368">
        <v>2012</v>
      </c>
      <c r="N368">
        <v>3</v>
      </c>
      <c r="P368">
        <v>84</v>
      </c>
      <c r="Q368" t="s">
        <v>1012</v>
      </c>
      <c r="R368" t="s">
        <v>1013</v>
      </c>
      <c r="S368" t="b">
        <v>0</v>
      </c>
      <c r="T368" t="b">
        <v>1</v>
      </c>
      <c r="W368" t="b">
        <v>0</v>
      </c>
      <c r="X368" t="b">
        <v>0</v>
      </c>
    </row>
    <row r="369" spans="1:25">
      <c r="A369">
        <v>296</v>
      </c>
      <c r="B369" t="s">
        <v>437</v>
      </c>
      <c r="C369">
        <v>0</v>
      </c>
      <c r="D369">
        <v>999</v>
      </c>
      <c r="E369" t="s">
        <v>438</v>
      </c>
      <c r="F369" t="s">
        <v>439</v>
      </c>
      <c r="H369" t="s">
        <v>440</v>
      </c>
      <c r="I369" t="s">
        <v>441</v>
      </c>
      <c r="L369">
        <v>1997</v>
      </c>
      <c r="M369">
        <v>2013</v>
      </c>
      <c r="N369">
        <v>16</v>
      </c>
      <c r="Q369" t="s">
        <v>1014</v>
      </c>
      <c r="R369" t="s">
        <v>1015</v>
      </c>
      <c r="S369" t="b">
        <v>0</v>
      </c>
      <c r="T369" t="b">
        <v>0</v>
      </c>
      <c r="U369" t="b">
        <v>0</v>
      </c>
      <c r="V369" t="b">
        <v>1</v>
      </c>
      <c r="W369" t="b">
        <v>0</v>
      </c>
      <c r="X369" t="b">
        <v>1</v>
      </c>
      <c r="Y369" t="b">
        <v>0</v>
      </c>
    </row>
    <row r="370" spans="1:25">
      <c r="A370">
        <v>296</v>
      </c>
      <c r="B370" t="s">
        <v>437</v>
      </c>
      <c r="C370">
        <v>0</v>
      </c>
      <c r="D370">
        <v>999</v>
      </c>
      <c r="E370" t="s">
        <v>438</v>
      </c>
      <c r="F370" t="s">
        <v>439</v>
      </c>
      <c r="H370" t="s">
        <v>440</v>
      </c>
      <c r="I370" t="s">
        <v>441</v>
      </c>
      <c r="L370">
        <v>1997</v>
      </c>
      <c r="M370">
        <v>2013</v>
      </c>
      <c r="N370">
        <v>16</v>
      </c>
      <c r="Q370" t="s">
        <v>1016</v>
      </c>
      <c r="R370" t="s">
        <v>1017</v>
      </c>
      <c r="S370" t="b">
        <v>0</v>
      </c>
      <c r="T370" t="b">
        <v>0</v>
      </c>
      <c r="U370" t="b">
        <v>0</v>
      </c>
      <c r="V370" t="b">
        <v>1</v>
      </c>
      <c r="W370" t="b">
        <v>0</v>
      </c>
      <c r="X370" t="b">
        <v>1</v>
      </c>
      <c r="Y370" t="b">
        <v>0</v>
      </c>
    </row>
    <row r="371" spans="1:25">
      <c r="A371">
        <v>296</v>
      </c>
      <c r="B371" t="s">
        <v>437</v>
      </c>
      <c r="C371">
        <v>0</v>
      </c>
      <c r="D371">
        <v>999</v>
      </c>
      <c r="E371" t="s">
        <v>438</v>
      </c>
      <c r="F371" t="s">
        <v>439</v>
      </c>
      <c r="H371" t="s">
        <v>440</v>
      </c>
      <c r="I371" t="s">
        <v>441</v>
      </c>
      <c r="L371">
        <v>1997</v>
      </c>
      <c r="M371">
        <v>2013</v>
      </c>
      <c r="N371">
        <v>16</v>
      </c>
      <c r="Q371" t="s">
        <v>1018</v>
      </c>
      <c r="R371" t="s">
        <v>1019</v>
      </c>
      <c r="S371" t="b">
        <v>0</v>
      </c>
      <c r="T371" t="b">
        <v>0</v>
      </c>
      <c r="U371" t="b">
        <v>0</v>
      </c>
      <c r="V371" t="b">
        <v>1</v>
      </c>
      <c r="W371" t="b">
        <v>0</v>
      </c>
      <c r="X371" t="b">
        <v>1</v>
      </c>
      <c r="Y371" t="b">
        <v>0</v>
      </c>
    </row>
    <row r="372" spans="1:25">
      <c r="A372">
        <v>296</v>
      </c>
      <c r="B372" t="s">
        <v>437</v>
      </c>
      <c r="C372">
        <v>0</v>
      </c>
      <c r="D372">
        <v>999</v>
      </c>
      <c r="E372" t="s">
        <v>438</v>
      </c>
      <c r="F372" t="s">
        <v>439</v>
      </c>
      <c r="H372" t="s">
        <v>440</v>
      </c>
      <c r="I372" t="s">
        <v>441</v>
      </c>
      <c r="L372">
        <v>1997</v>
      </c>
      <c r="M372">
        <v>2013</v>
      </c>
      <c r="N372">
        <v>16</v>
      </c>
      <c r="Q372" t="s">
        <v>1020</v>
      </c>
      <c r="R372" t="s">
        <v>1021</v>
      </c>
      <c r="S372" t="b">
        <v>0</v>
      </c>
      <c r="T372" t="b">
        <v>0</v>
      </c>
      <c r="U372" t="b">
        <v>0</v>
      </c>
      <c r="V372" t="b">
        <v>1</v>
      </c>
      <c r="W372" t="b">
        <v>0</v>
      </c>
      <c r="X372" t="b">
        <v>1</v>
      </c>
      <c r="Y372" t="b">
        <v>0</v>
      </c>
    </row>
    <row r="373" spans="1:25">
      <c r="A373">
        <v>297</v>
      </c>
      <c r="B373" t="s">
        <v>456</v>
      </c>
      <c r="C373">
        <v>0</v>
      </c>
      <c r="D373">
        <v>16</v>
      </c>
      <c r="E373" t="s">
        <v>1022</v>
      </c>
      <c r="F373" t="s">
        <v>439</v>
      </c>
      <c r="G373" t="b">
        <v>1</v>
      </c>
      <c r="H373" t="s">
        <v>446</v>
      </c>
      <c r="I373" t="s">
        <v>441</v>
      </c>
      <c r="J373" t="s">
        <v>536</v>
      </c>
      <c r="K373" t="s">
        <v>536</v>
      </c>
      <c r="L373">
        <v>1996</v>
      </c>
      <c r="M373">
        <v>2012</v>
      </c>
      <c r="N373">
        <v>17</v>
      </c>
      <c r="Q373" t="s">
        <v>1023</v>
      </c>
      <c r="R373" t="s">
        <v>1024</v>
      </c>
      <c r="S373" t="b">
        <v>0</v>
      </c>
      <c r="T373" t="b">
        <v>0</v>
      </c>
      <c r="W373" t="b">
        <v>0</v>
      </c>
      <c r="X373" t="b">
        <v>0</v>
      </c>
      <c r="Y373" t="b">
        <v>0</v>
      </c>
    </row>
    <row r="374" spans="1:25">
      <c r="A374">
        <v>297</v>
      </c>
      <c r="B374" t="s">
        <v>456</v>
      </c>
      <c r="C374">
        <v>0</v>
      </c>
      <c r="D374">
        <v>16</v>
      </c>
      <c r="E374" t="s">
        <v>1022</v>
      </c>
      <c r="F374" t="s">
        <v>439</v>
      </c>
      <c r="G374" t="b">
        <v>1</v>
      </c>
      <c r="H374" t="s">
        <v>449</v>
      </c>
      <c r="I374" t="s">
        <v>441</v>
      </c>
      <c r="J374" t="s">
        <v>536</v>
      </c>
      <c r="K374" t="s">
        <v>536</v>
      </c>
      <c r="L374">
        <v>1996</v>
      </c>
      <c r="M374">
        <v>2012</v>
      </c>
      <c r="N374">
        <v>17</v>
      </c>
      <c r="Q374" t="s">
        <v>842</v>
      </c>
      <c r="R374" t="s">
        <v>1025</v>
      </c>
      <c r="S374" t="b">
        <v>0</v>
      </c>
      <c r="T374" t="b">
        <v>0</v>
      </c>
      <c r="W374" t="b">
        <v>0</v>
      </c>
      <c r="X374" t="b">
        <v>0</v>
      </c>
      <c r="Y374" t="b">
        <v>0</v>
      </c>
    </row>
    <row r="375" spans="1:25">
      <c r="A375">
        <v>297</v>
      </c>
      <c r="B375" t="s">
        <v>456</v>
      </c>
      <c r="C375">
        <v>0</v>
      </c>
      <c r="D375">
        <v>16</v>
      </c>
      <c r="E375" t="s">
        <v>1022</v>
      </c>
      <c r="F375" t="s">
        <v>439</v>
      </c>
      <c r="G375" t="b">
        <v>1</v>
      </c>
      <c r="H375" t="s">
        <v>446</v>
      </c>
      <c r="I375" t="s">
        <v>441</v>
      </c>
      <c r="J375" t="s">
        <v>536</v>
      </c>
      <c r="K375" t="s">
        <v>536</v>
      </c>
      <c r="L375">
        <v>1996</v>
      </c>
      <c r="M375">
        <v>2012</v>
      </c>
      <c r="N375">
        <v>17</v>
      </c>
      <c r="Q375" t="s">
        <v>760</v>
      </c>
      <c r="R375" t="s">
        <v>1026</v>
      </c>
      <c r="S375" t="b">
        <v>0</v>
      </c>
      <c r="T375" t="b">
        <v>0</v>
      </c>
      <c r="W375" t="b">
        <v>0</v>
      </c>
      <c r="X375" t="b">
        <v>0</v>
      </c>
      <c r="Y375" t="b">
        <v>0</v>
      </c>
    </row>
    <row r="376" spans="1:25">
      <c r="A376">
        <v>297</v>
      </c>
      <c r="B376" t="s">
        <v>456</v>
      </c>
      <c r="C376">
        <v>0</v>
      </c>
      <c r="D376">
        <v>16</v>
      </c>
      <c r="E376" t="s">
        <v>1022</v>
      </c>
      <c r="F376" t="s">
        <v>439</v>
      </c>
      <c r="G376" t="b">
        <v>1</v>
      </c>
      <c r="H376" t="s">
        <v>449</v>
      </c>
      <c r="I376" t="s">
        <v>441</v>
      </c>
      <c r="J376" t="s">
        <v>536</v>
      </c>
      <c r="K376" t="s">
        <v>536</v>
      </c>
      <c r="L376">
        <v>1996</v>
      </c>
      <c r="M376">
        <v>2012</v>
      </c>
      <c r="N376">
        <v>17</v>
      </c>
      <c r="Q376" t="s">
        <v>1027</v>
      </c>
      <c r="R376" t="s">
        <v>1028</v>
      </c>
      <c r="S376" t="b">
        <v>0</v>
      </c>
      <c r="T376" t="b">
        <v>0</v>
      </c>
      <c r="W376" t="b">
        <v>0</v>
      </c>
      <c r="X376" t="b">
        <v>0</v>
      </c>
      <c r="Y376" t="b">
        <v>0</v>
      </c>
    </row>
    <row r="377" spans="1:25">
      <c r="A377">
        <v>297</v>
      </c>
      <c r="B377" t="s">
        <v>456</v>
      </c>
      <c r="C377">
        <v>0</v>
      </c>
      <c r="D377">
        <v>16</v>
      </c>
      <c r="E377" t="s">
        <v>1022</v>
      </c>
      <c r="F377" t="s">
        <v>439</v>
      </c>
      <c r="G377" t="b">
        <v>1</v>
      </c>
      <c r="H377" t="s">
        <v>446</v>
      </c>
      <c r="I377" t="s">
        <v>441</v>
      </c>
      <c r="J377" t="s">
        <v>536</v>
      </c>
      <c r="K377" t="s">
        <v>536</v>
      </c>
      <c r="L377">
        <v>1996</v>
      </c>
      <c r="M377">
        <v>2012</v>
      </c>
      <c r="N377">
        <v>17</v>
      </c>
      <c r="Q377" t="s">
        <v>1029</v>
      </c>
      <c r="R377" t="s">
        <v>1030</v>
      </c>
      <c r="S377" t="b">
        <v>0</v>
      </c>
      <c r="T377" t="b">
        <v>0</v>
      </c>
      <c r="W377" t="b">
        <v>0</v>
      </c>
      <c r="X377" t="b">
        <v>0</v>
      </c>
      <c r="Y377" t="b">
        <v>0</v>
      </c>
    </row>
    <row r="378" spans="1:25">
      <c r="A378">
        <v>297</v>
      </c>
      <c r="B378" t="s">
        <v>456</v>
      </c>
      <c r="C378">
        <v>0</v>
      </c>
      <c r="D378">
        <v>16</v>
      </c>
      <c r="E378" t="s">
        <v>1022</v>
      </c>
      <c r="F378" t="s">
        <v>439</v>
      </c>
      <c r="G378" t="b">
        <v>1</v>
      </c>
      <c r="H378" t="s">
        <v>449</v>
      </c>
      <c r="I378" t="s">
        <v>441</v>
      </c>
      <c r="J378" t="s">
        <v>536</v>
      </c>
      <c r="K378" t="s">
        <v>536</v>
      </c>
      <c r="L378">
        <v>1996</v>
      </c>
      <c r="M378">
        <v>2012</v>
      </c>
      <c r="N378">
        <v>17</v>
      </c>
      <c r="Q378" t="s">
        <v>1031</v>
      </c>
      <c r="R378" t="s">
        <v>1032</v>
      </c>
      <c r="S378" t="b">
        <v>0</v>
      </c>
      <c r="T378" t="b">
        <v>0</v>
      </c>
      <c r="W378" t="b">
        <v>0</v>
      </c>
      <c r="X378" t="b">
        <v>0</v>
      </c>
      <c r="Y378" t="b">
        <v>0</v>
      </c>
    </row>
    <row r="379" spans="1:25">
      <c r="A379">
        <v>297</v>
      </c>
      <c r="B379" t="s">
        <v>456</v>
      </c>
      <c r="C379">
        <v>0</v>
      </c>
      <c r="D379">
        <v>16</v>
      </c>
      <c r="E379" t="s">
        <v>1022</v>
      </c>
      <c r="F379" t="s">
        <v>439</v>
      </c>
      <c r="G379" t="b">
        <v>1</v>
      </c>
      <c r="H379" t="s">
        <v>446</v>
      </c>
      <c r="I379" t="s">
        <v>441</v>
      </c>
      <c r="J379" t="s">
        <v>536</v>
      </c>
      <c r="K379" t="s">
        <v>536</v>
      </c>
      <c r="L379">
        <v>1996</v>
      </c>
      <c r="M379">
        <v>2012</v>
      </c>
      <c r="N379">
        <v>17</v>
      </c>
      <c r="Q379" t="s">
        <v>1033</v>
      </c>
      <c r="R379" t="s">
        <v>1034</v>
      </c>
      <c r="S379" t="b">
        <v>0</v>
      </c>
      <c r="T379" t="b">
        <v>0</v>
      </c>
      <c r="W379" t="b">
        <v>0</v>
      </c>
      <c r="X379" t="b">
        <v>0</v>
      </c>
      <c r="Y379" t="b">
        <v>0</v>
      </c>
    </row>
    <row r="380" spans="1:25">
      <c r="A380">
        <v>297</v>
      </c>
      <c r="B380" t="s">
        <v>456</v>
      </c>
      <c r="C380">
        <v>0</v>
      </c>
      <c r="D380">
        <v>16</v>
      </c>
      <c r="E380" t="s">
        <v>1022</v>
      </c>
      <c r="F380" t="s">
        <v>439</v>
      </c>
      <c r="G380" t="b">
        <v>1</v>
      </c>
      <c r="H380" t="s">
        <v>449</v>
      </c>
      <c r="I380" t="s">
        <v>441</v>
      </c>
      <c r="J380" t="s">
        <v>536</v>
      </c>
      <c r="K380" t="s">
        <v>536</v>
      </c>
      <c r="L380">
        <v>1996</v>
      </c>
      <c r="M380">
        <v>2012</v>
      </c>
      <c r="N380">
        <v>17</v>
      </c>
      <c r="Q380" t="s">
        <v>1035</v>
      </c>
      <c r="R380" t="s">
        <v>1036</v>
      </c>
      <c r="S380" t="b">
        <v>0</v>
      </c>
      <c r="T380" t="b">
        <v>0</v>
      </c>
      <c r="W380" t="b">
        <v>0</v>
      </c>
      <c r="X380" t="b">
        <v>0</v>
      </c>
      <c r="Y380" t="b">
        <v>0</v>
      </c>
    </row>
    <row r="381" spans="1:25">
      <c r="A381">
        <v>297</v>
      </c>
      <c r="B381" t="s">
        <v>456</v>
      </c>
      <c r="C381">
        <v>0</v>
      </c>
      <c r="D381">
        <v>16</v>
      </c>
      <c r="E381" t="s">
        <v>1022</v>
      </c>
      <c r="F381" t="s">
        <v>439</v>
      </c>
      <c r="G381" t="b">
        <v>1</v>
      </c>
      <c r="H381" t="s">
        <v>446</v>
      </c>
      <c r="I381" t="s">
        <v>441</v>
      </c>
      <c r="J381" t="s">
        <v>536</v>
      </c>
      <c r="K381" t="s">
        <v>536</v>
      </c>
      <c r="L381">
        <v>1996</v>
      </c>
      <c r="M381">
        <v>2012</v>
      </c>
      <c r="N381">
        <v>17</v>
      </c>
      <c r="Q381" t="s">
        <v>705</v>
      </c>
      <c r="R381" t="s">
        <v>1037</v>
      </c>
      <c r="S381" t="b">
        <v>0</v>
      </c>
      <c r="T381" t="b">
        <v>0</v>
      </c>
      <c r="W381" t="b">
        <v>0</v>
      </c>
      <c r="X381" t="b">
        <v>0</v>
      </c>
      <c r="Y381" t="b">
        <v>0</v>
      </c>
    </row>
    <row r="382" spans="1:25">
      <c r="A382">
        <v>297</v>
      </c>
      <c r="B382" t="s">
        <v>456</v>
      </c>
      <c r="C382">
        <v>0</v>
      </c>
      <c r="D382">
        <v>16</v>
      </c>
      <c r="E382" t="s">
        <v>1022</v>
      </c>
      <c r="F382" t="s">
        <v>439</v>
      </c>
      <c r="G382" t="b">
        <v>1</v>
      </c>
      <c r="H382" t="s">
        <v>449</v>
      </c>
      <c r="I382" t="s">
        <v>441</v>
      </c>
      <c r="J382" t="s">
        <v>536</v>
      </c>
      <c r="K382" t="s">
        <v>536</v>
      </c>
      <c r="L382">
        <v>1996</v>
      </c>
      <c r="M382">
        <v>2012</v>
      </c>
      <c r="N382">
        <v>17</v>
      </c>
      <c r="Q382" t="s">
        <v>509</v>
      </c>
      <c r="R382" t="s">
        <v>1038</v>
      </c>
      <c r="S382" t="b">
        <v>0</v>
      </c>
      <c r="T382" t="b">
        <v>0</v>
      </c>
      <c r="W382" t="b">
        <v>0</v>
      </c>
      <c r="X382" t="b">
        <v>0</v>
      </c>
      <c r="Y382" t="b">
        <v>0</v>
      </c>
    </row>
    <row r="383" spans="1:25">
      <c r="A383">
        <v>297</v>
      </c>
      <c r="B383" t="s">
        <v>456</v>
      </c>
      <c r="C383">
        <v>0</v>
      </c>
      <c r="D383">
        <v>16</v>
      </c>
      <c r="E383" t="s">
        <v>1022</v>
      </c>
      <c r="F383" t="s">
        <v>439</v>
      </c>
      <c r="G383" t="b">
        <v>1</v>
      </c>
      <c r="H383" t="s">
        <v>446</v>
      </c>
      <c r="I383" t="s">
        <v>441</v>
      </c>
      <c r="J383" t="s">
        <v>536</v>
      </c>
      <c r="K383" t="s">
        <v>536</v>
      </c>
      <c r="L383">
        <v>1996</v>
      </c>
      <c r="M383">
        <v>2012</v>
      </c>
      <c r="N383">
        <v>17</v>
      </c>
      <c r="Q383" t="s">
        <v>447</v>
      </c>
      <c r="R383" t="s">
        <v>1039</v>
      </c>
      <c r="S383" t="b">
        <v>0</v>
      </c>
      <c r="T383" t="b">
        <v>0</v>
      </c>
      <c r="W383" t="b">
        <v>0</v>
      </c>
      <c r="X383" t="b">
        <v>0</v>
      </c>
      <c r="Y383" t="b">
        <v>0</v>
      </c>
    </row>
    <row r="384" spans="1:25">
      <c r="A384">
        <v>297</v>
      </c>
      <c r="B384" t="s">
        <v>456</v>
      </c>
      <c r="C384">
        <v>0</v>
      </c>
      <c r="D384">
        <v>16</v>
      </c>
      <c r="E384" t="s">
        <v>1022</v>
      </c>
      <c r="F384" t="s">
        <v>439</v>
      </c>
      <c r="G384" t="b">
        <v>1</v>
      </c>
      <c r="H384" t="s">
        <v>449</v>
      </c>
      <c r="I384" t="s">
        <v>441</v>
      </c>
      <c r="J384" t="s">
        <v>536</v>
      </c>
      <c r="K384" t="s">
        <v>536</v>
      </c>
      <c r="L384">
        <v>1996</v>
      </c>
      <c r="M384">
        <v>2012</v>
      </c>
      <c r="N384">
        <v>17</v>
      </c>
      <c r="Q384" t="s">
        <v>1040</v>
      </c>
      <c r="R384" t="s">
        <v>1041</v>
      </c>
      <c r="S384" t="b">
        <v>0</v>
      </c>
      <c r="T384" t="b">
        <v>0</v>
      </c>
      <c r="W384" t="b">
        <v>0</v>
      </c>
      <c r="X384" t="b">
        <v>0</v>
      </c>
      <c r="Y384" t="b">
        <v>0</v>
      </c>
    </row>
    <row r="385" spans="1:25">
      <c r="A385">
        <v>297</v>
      </c>
      <c r="B385" t="s">
        <v>888</v>
      </c>
      <c r="C385">
        <v>0</v>
      </c>
      <c r="D385">
        <v>1</v>
      </c>
      <c r="E385" t="s">
        <v>1042</v>
      </c>
      <c r="F385" t="s">
        <v>439</v>
      </c>
      <c r="G385" t="b">
        <v>1</v>
      </c>
      <c r="H385" t="s">
        <v>446</v>
      </c>
      <c r="I385" t="s">
        <v>441</v>
      </c>
      <c r="J385" t="s">
        <v>536</v>
      </c>
      <c r="K385" t="s">
        <v>536</v>
      </c>
      <c r="L385">
        <v>1996</v>
      </c>
      <c r="M385">
        <v>2012</v>
      </c>
      <c r="N385">
        <v>17</v>
      </c>
      <c r="Q385" t="s">
        <v>447</v>
      </c>
      <c r="R385" t="s">
        <v>1043</v>
      </c>
      <c r="S385" t="b">
        <v>0</v>
      </c>
      <c r="T385" t="b">
        <v>0</v>
      </c>
      <c r="W385" t="b">
        <v>0</v>
      </c>
      <c r="X385" t="b">
        <v>0</v>
      </c>
      <c r="Y385" t="b">
        <v>0</v>
      </c>
    </row>
    <row r="386" spans="1:25">
      <c r="A386">
        <v>297</v>
      </c>
      <c r="B386" t="s">
        <v>513</v>
      </c>
      <c r="C386">
        <v>1</v>
      </c>
      <c r="D386">
        <v>4</v>
      </c>
      <c r="E386" t="s">
        <v>1044</v>
      </c>
      <c r="F386" t="s">
        <v>439</v>
      </c>
      <c r="G386" t="b">
        <v>1</v>
      </c>
      <c r="H386" t="s">
        <v>446</v>
      </c>
      <c r="I386" t="s">
        <v>441</v>
      </c>
      <c r="J386" t="s">
        <v>536</v>
      </c>
      <c r="K386" t="s">
        <v>536</v>
      </c>
      <c r="L386">
        <v>1996</v>
      </c>
      <c r="M386">
        <v>2012</v>
      </c>
      <c r="N386">
        <v>17</v>
      </c>
      <c r="Q386" t="s">
        <v>525</v>
      </c>
      <c r="R386" t="s">
        <v>1043</v>
      </c>
      <c r="S386" t="b">
        <v>0</v>
      </c>
      <c r="T386" t="b">
        <v>0</v>
      </c>
      <c r="W386" t="b">
        <v>0</v>
      </c>
      <c r="X386" t="b">
        <v>0</v>
      </c>
      <c r="Y386" t="b">
        <v>0</v>
      </c>
    </row>
    <row r="387" spans="1:25">
      <c r="A387">
        <v>297</v>
      </c>
      <c r="B387" t="s">
        <v>513</v>
      </c>
      <c r="C387">
        <v>5</v>
      </c>
      <c r="D387">
        <v>9</v>
      </c>
      <c r="E387" t="s">
        <v>1045</v>
      </c>
      <c r="F387" t="s">
        <v>439</v>
      </c>
      <c r="G387" t="b">
        <v>1</v>
      </c>
      <c r="H387" t="s">
        <v>446</v>
      </c>
      <c r="I387" t="s">
        <v>441</v>
      </c>
      <c r="J387" t="s">
        <v>536</v>
      </c>
      <c r="K387" t="s">
        <v>536</v>
      </c>
      <c r="L387">
        <v>1996</v>
      </c>
      <c r="M387">
        <v>2012</v>
      </c>
      <c r="N387">
        <v>17</v>
      </c>
      <c r="Q387" t="s">
        <v>928</v>
      </c>
      <c r="R387" t="s">
        <v>1043</v>
      </c>
      <c r="S387" t="b">
        <v>0</v>
      </c>
      <c r="T387" t="b">
        <v>0</v>
      </c>
      <c r="W387" t="b">
        <v>0</v>
      </c>
      <c r="X387" t="b">
        <v>0</v>
      </c>
      <c r="Y387" t="b">
        <v>0</v>
      </c>
    </row>
    <row r="388" spans="1:25">
      <c r="A388">
        <v>297</v>
      </c>
      <c r="B388" t="s">
        <v>456</v>
      </c>
      <c r="C388">
        <v>10</v>
      </c>
      <c r="D388">
        <v>15</v>
      </c>
      <c r="E388" t="s">
        <v>1046</v>
      </c>
      <c r="F388" t="s">
        <v>439</v>
      </c>
      <c r="G388" t="b">
        <v>1</v>
      </c>
      <c r="H388" t="s">
        <v>446</v>
      </c>
      <c r="I388" t="s">
        <v>441</v>
      </c>
      <c r="J388" t="s">
        <v>536</v>
      </c>
      <c r="K388" t="s">
        <v>536</v>
      </c>
      <c r="L388">
        <v>1996</v>
      </c>
      <c r="M388">
        <v>2012</v>
      </c>
      <c r="N388">
        <v>17</v>
      </c>
      <c r="Q388" t="s">
        <v>1047</v>
      </c>
      <c r="R388" t="s">
        <v>1043</v>
      </c>
      <c r="S388" t="b">
        <v>0</v>
      </c>
      <c r="T388" t="b">
        <v>0</v>
      </c>
      <c r="W388" t="b">
        <v>0</v>
      </c>
      <c r="X388" t="b">
        <v>0</v>
      </c>
      <c r="Y388" t="b">
        <v>0</v>
      </c>
    </row>
    <row r="389" spans="1:25">
      <c r="A389">
        <v>297</v>
      </c>
      <c r="B389" t="s">
        <v>888</v>
      </c>
      <c r="C389">
        <v>0</v>
      </c>
      <c r="D389">
        <v>1</v>
      </c>
      <c r="E389" t="s">
        <v>1042</v>
      </c>
      <c r="F389" t="s">
        <v>439</v>
      </c>
      <c r="G389" t="b">
        <v>1</v>
      </c>
      <c r="H389" t="s">
        <v>449</v>
      </c>
      <c r="I389" t="s">
        <v>441</v>
      </c>
      <c r="J389" t="s">
        <v>536</v>
      </c>
      <c r="K389" t="s">
        <v>536</v>
      </c>
      <c r="L389">
        <v>1996</v>
      </c>
      <c r="M389">
        <v>2012</v>
      </c>
      <c r="N389">
        <v>17</v>
      </c>
      <c r="Q389" t="s">
        <v>935</v>
      </c>
      <c r="R389" t="s">
        <v>1048</v>
      </c>
      <c r="S389" t="b">
        <v>0</v>
      </c>
      <c r="T389" t="b">
        <v>0</v>
      </c>
      <c r="W389" t="b">
        <v>0</v>
      </c>
      <c r="X389" t="b">
        <v>0</v>
      </c>
      <c r="Y389" t="b">
        <v>0</v>
      </c>
    </row>
    <row r="390" spans="1:25">
      <c r="A390">
        <v>297</v>
      </c>
      <c r="B390" t="s">
        <v>513</v>
      </c>
      <c r="C390">
        <v>1</v>
      </c>
      <c r="D390">
        <v>4</v>
      </c>
      <c r="E390" t="s">
        <v>1044</v>
      </c>
      <c r="F390" t="s">
        <v>439</v>
      </c>
      <c r="G390" t="b">
        <v>1</v>
      </c>
      <c r="H390" t="s">
        <v>449</v>
      </c>
      <c r="I390" t="s">
        <v>441</v>
      </c>
      <c r="J390" t="s">
        <v>536</v>
      </c>
      <c r="K390" t="s">
        <v>536</v>
      </c>
      <c r="L390">
        <v>1996</v>
      </c>
      <c r="M390">
        <v>2012</v>
      </c>
      <c r="N390">
        <v>17</v>
      </c>
      <c r="Q390" t="s">
        <v>939</v>
      </c>
      <c r="R390" t="s">
        <v>1048</v>
      </c>
      <c r="S390" t="b">
        <v>0</v>
      </c>
      <c r="T390" t="b">
        <v>0</v>
      </c>
      <c r="W390" t="b">
        <v>0</v>
      </c>
      <c r="X390" t="b">
        <v>0</v>
      </c>
      <c r="Y390" t="b">
        <v>0</v>
      </c>
    </row>
    <row r="391" spans="1:25">
      <c r="A391">
        <v>297</v>
      </c>
      <c r="B391" t="s">
        <v>513</v>
      </c>
      <c r="C391">
        <v>5</v>
      </c>
      <c r="D391">
        <v>9</v>
      </c>
      <c r="E391" t="s">
        <v>1045</v>
      </c>
      <c r="F391" t="s">
        <v>439</v>
      </c>
      <c r="G391" t="b">
        <v>1</v>
      </c>
      <c r="H391" t="s">
        <v>449</v>
      </c>
      <c r="I391" t="s">
        <v>441</v>
      </c>
      <c r="J391" t="s">
        <v>536</v>
      </c>
      <c r="K391" t="s">
        <v>536</v>
      </c>
      <c r="L391">
        <v>1996</v>
      </c>
      <c r="M391">
        <v>2012</v>
      </c>
      <c r="N391">
        <v>17</v>
      </c>
      <c r="Q391" t="s">
        <v>678</v>
      </c>
      <c r="R391" t="s">
        <v>1048</v>
      </c>
      <c r="S391" t="b">
        <v>0</v>
      </c>
      <c r="T391" t="b">
        <v>0</v>
      </c>
      <c r="W391" t="b">
        <v>0</v>
      </c>
      <c r="X391" t="b">
        <v>0</v>
      </c>
      <c r="Y391" t="b">
        <v>0</v>
      </c>
    </row>
    <row r="392" spans="1:25">
      <c r="A392">
        <v>297</v>
      </c>
      <c r="B392" t="s">
        <v>456</v>
      </c>
      <c r="C392">
        <v>10</v>
      </c>
      <c r="D392">
        <v>15</v>
      </c>
      <c r="E392" t="s">
        <v>1046</v>
      </c>
      <c r="F392" t="s">
        <v>439</v>
      </c>
      <c r="G392" t="b">
        <v>1</v>
      </c>
      <c r="H392" t="s">
        <v>449</v>
      </c>
      <c r="I392" t="s">
        <v>441</v>
      </c>
      <c r="J392" t="s">
        <v>536</v>
      </c>
      <c r="K392" t="s">
        <v>536</v>
      </c>
      <c r="L392">
        <v>1996</v>
      </c>
      <c r="M392">
        <v>2012</v>
      </c>
      <c r="N392">
        <v>17</v>
      </c>
      <c r="Q392" t="s">
        <v>755</v>
      </c>
      <c r="R392" t="s">
        <v>1048</v>
      </c>
      <c r="S392" t="b">
        <v>0</v>
      </c>
      <c r="T392" t="b">
        <v>0</v>
      </c>
      <c r="W392" t="b">
        <v>0</v>
      </c>
      <c r="X392" t="b">
        <v>0</v>
      </c>
      <c r="Y392" t="b">
        <v>0</v>
      </c>
    </row>
    <row r="393" spans="1:25">
      <c r="A393">
        <v>297</v>
      </c>
      <c r="B393" t="s">
        <v>888</v>
      </c>
      <c r="C393">
        <v>0</v>
      </c>
      <c r="D393">
        <v>0.08</v>
      </c>
      <c r="E393" t="s">
        <v>1049</v>
      </c>
      <c r="F393" t="s">
        <v>439</v>
      </c>
      <c r="H393" t="s">
        <v>440</v>
      </c>
      <c r="I393" t="s">
        <v>441</v>
      </c>
      <c r="J393" t="s">
        <v>536</v>
      </c>
      <c r="K393" t="s">
        <v>536</v>
      </c>
      <c r="L393">
        <v>1996</v>
      </c>
      <c r="M393">
        <v>1996</v>
      </c>
      <c r="N393">
        <v>1</v>
      </c>
      <c r="Q393" t="s">
        <v>1050</v>
      </c>
      <c r="R393" t="s">
        <v>1051</v>
      </c>
      <c r="S393" t="b">
        <v>1</v>
      </c>
      <c r="T393" t="b">
        <v>0</v>
      </c>
      <c r="W393" t="b">
        <v>0</v>
      </c>
      <c r="X393" t="b">
        <v>0</v>
      </c>
      <c r="Y393" t="b">
        <v>0</v>
      </c>
    </row>
    <row r="394" spans="1:25">
      <c r="A394">
        <v>297</v>
      </c>
      <c r="B394" t="s">
        <v>888</v>
      </c>
      <c r="C394">
        <v>0.08</v>
      </c>
      <c r="D394">
        <v>1</v>
      </c>
      <c r="E394" t="s">
        <v>1052</v>
      </c>
      <c r="F394" t="s">
        <v>439</v>
      </c>
      <c r="H394" t="s">
        <v>440</v>
      </c>
      <c r="I394" t="s">
        <v>441</v>
      </c>
      <c r="J394" t="s">
        <v>536</v>
      </c>
      <c r="K394" t="s">
        <v>536</v>
      </c>
      <c r="L394">
        <v>1996</v>
      </c>
      <c r="M394">
        <v>1996</v>
      </c>
      <c r="N394">
        <v>1</v>
      </c>
      <c r="Q394" t="s">
        <v>784</v>
      </c>
      <c r="R394" t="s">
        <v>1053</v>
      </c>
      <c r="S394" t="b">
        <v>1</v>
      </c>
      <c r="T394" t="b">
        <v>0</v>
      </c>
      <c r="W394" t="b">
        <v>0</v>
      </c>
      <c r="X394" t="b">
        <v>0</v>
      </c>
      <c r="Y394" t="b">
        <v>0</v>
      </c>
    </row>
    <row r="395" spans="1:25">
      <c r="A395">
        <v>297</v>
      </c>
      <c r="B395" t="s">
        <v>513</v>
      </c>
      <c r="C395">
        <v>1</v>
      </c>
      <c r="D395">
        <v>4</v>
      </c>
      <c r="E395" t="s">
        <v>1044</v>
      </c>
      <c r="F395" t="s">
        <v>439</v>
      </c>
      <c r="H395" t="s">
        <v>440</v>
      </c>
      <c r="I395" t="s">
        <v>441</v>
      </c>
      <c r="J395" t="s">
        <v>536</v>
      </c>
      <c r="K395" t="s">
        <v>536</v>
      </c>
      <c r="L395">
        <v>1996</v>
      </c>
      <c r="M395">
        <v>1996</v>
      </c>
      <c r="N395">
        <v>1</v>
      </c>
      <c r="Q395" t="s">
        <v>1040</v>
      </c>
      <c r="R395" t="s">
        <v>1054</v>
      </c>
      <c r="S395" t="b">
        <v>1</v>
      </c>
      <c r="T395" t="b">
        <v>0</v>
      </c>
      <c r="W395" t="b">
        <v>0</v>
      </c>
      <c r="X395" t="b">
        <v>0</v>
      </c>
      <c r="Y395" t="b">
        <v>0</v>
      </c>
    </row>
    <row r="396" spans="1:25">
      <c r="A396">
        <v>297</v>
      </c>
      <c r="B396" t="s">
        <v>888</v>
      </c>
      <c r="C396">
        <v>0</v>
      </c>
      <c r="D396">
        <v>0.08</v>
      </c>
      <c r="E396" t="s">
        <v>1049</v>
      </c>
      <c r="F396" t="s">
        <v>439</v>
      </c>
      <c r="H396" t="s">
        <v>440</v>
      </c>
      <c r="I396" t="s">
        <v>441</v>
      </c>
      <c r="J396" t="s">
        <v>536</v>
      </c>
      <c r="K396" t="s">
        <v>536</v>
      </c>
      <c r="L396">
        <v>2012</v>
      </c>
      <c r="M396">
        <v>2012</v>
      </c>
      <c r="N396">
        <v>1</v>
      </c>
      <c r="Q396" t="s">
        <v>542</v>
      </c>
      <c r="R396" t="s">
        <v>1055</v>
      </c>
      <c r="S396" t="b">
        <v>1</v>
      </c>
      <c r="T396" t="b">
        <v>0</v>
      </c>
      <c r="W396" t="b">
        <v>0</v>
      </c>
      <c r="X396" t="b">
        <v>0</v>
      </c>
      <c r="Y396" t="b">
        <v>0</v>
      </c>
    </row>
    <row r="397" spans="1:25">
      <c r="A397">
        <v>297</v>
      </c>
      <c r="B397" t="s">
        <v>888</v>
      </c>
      <c r="C397">
        <v>0.08</v>
      </c>
      <c r="D397">
        <v>1</v>
      </c>
      <c r="E397" t="s">
        <v>1052</v>
      </c>
      <c r="F397" t="s">
        <v>439</v>
      </c>
      <c r="H397" t="s">
        <v>440</v>
      </c>
      <c r="I397" t="s">
        <v>441</v>
      </c>
      <c r="J397" t="s">
        <v>536</v>
      </c>
      <c r="K397" t="s">
        <v>536</v>
      </c>
      <c r="L397">
        <v>2012</v>
      </c>
      <c r="M397">
        <v>2012</v>
      </c>
      <c r="N397">
        <v>1</v>
      </c>
      <c r="Q397" t="s">
        <v>784</v>
      </c>
      <c r="R397" t="s">
        <v>1056</v>
      </c>
      <c r="S397" t="b">
        <v>1</v>
      </c>
      <c r="T397" t="b">
        <v>0</v>
      </c>
      <c r="W397" t="b">
        <v>0</v>
      </c>
      <c r="X397" t="b">
        <v>0</v>
      </c>
      <c r="Y397" t="b">
        <v>0</v>
      </c>
    </row>
    <row r="398" spans="1:25">
      <c r="A398">
        <v>297</v>
      </c>
      <c r="B398" t="s">
        <v>513</v>
      </c>
      <c r="C398">
        <v>1</v>
      </c>
      <c r="D398">
        <v>4</v>
      </c>
      <c r="E398" t="s">
        <v>1044</v>
      </c>
      <c r="F398" t="s">
        <v>439</v>
      </c>
      <c r="H398" t="s">
        <v>440</v>
      </c>
      <c r="I398" t="s">
        <v>441</v>
      </c>
      <c r="J398" t="s">
        <v>536</v>
      </c>
      <c r="K398" t="s">
        <v>536</v>
      </c>
      <c r="L398">
        <v>2012</v>
      </c>
      <c r="M398">
        <v>2012</v>
      </c>
      <c r="N398">
        <v>1</v>
      </c>
      <c r="Q398" t="s">
        <v>1040</v>
      </c>
      <c r="R398" t="s">
        <v>1057</v>
      </c>
      <c r="S398" t="b">
        <v>1</v>
      </c>
      <c r="T398" t="b">
        <v>0</v>
      </c>
      <c r="W398" t="b">
        <v>0</v>
      </c>
      <c r="X398" t="b">
        <v>0</v>
      </c>
      <c r="Y398" t="b">
        <v>0</v>
      </c>
    </row>
    <row r="399" spans="1:25">
      <c r="A399">
        <v>297</v>
      </c>
      <c r="B399" t="s">
        <v>888</v>
      </c>
      <c r="C399">
        <v>0</v>
      </c>
      <c r="D399">
        <v>0.08</v>
      </c>
      <c r="E399" t="s">
        <v>1049</v>
      </c>
      <c r="F399" t="s">
        <v>439</v>
      </c>
      <c r="G399" t="b">
        <v>1</v>
      </c>
      <c r="H399" t="s">
        <v>446</v>
      </c>
      <c r="I399" t="s">
        <v>441</v>
      </c>
      <c r="J399" t="s">
        <v>536</v>
      </c>
      <c r="K399" t="s">
        <v>536</v>
      </c>
      <c r="L399">
        <v>1996</v>
      </c>
      <c r="M399">
        <v>1996</v>
      </c>
      <c r="N399">
        <v>1</v>
      </c>
      <c r="Q399" t="s">
        <v>789</v>
      </c>
      <c r="R399" t="s">
        <v>1058</v>
      </c>
      <c r="S399" t="b">
        <v>1</v>
      </c>
      <c r="T399" t="b">
        <v>0</v>
      </c>
      <c r="W399" t="b">
        <v>0</v>
      </c>
      <c r="X399" t="b">
        <v>0</v>
      </c>
      <c r="Y399" t="b">
        <v>0</v>
      </c>
    </row>
    <row r="400" spans="1:25">
      <c r="A400">
        <v>297</v>
      </c>
      <c r="B400" t="s">
        <v>888</v>
      </c>
      <c r="C400">
        <v>0.08</v>
      </c>
      <c r="D400">
        <v>1</v>
      </c>
      <c r="E400" t="s">
        <v>1052</v>
      </c>
      <c r="F400" t="s">
        <v>439</v>
      </c>
      <c r="G400" t="b">
        <v>1</v>
      </c>
      <c r="H400" t="s">
        <v>446</v>
      </c>
      <c r="I400" t="s">
        <v>441</v>
      </c>
      <c r="J400" t="s">
        <v>536</v>
      </c>
      <c r="K400" t="s">
        <v>536</v>
      </c>
      <c r="L400">
        <v>1996</v>
      </c>
      <c r="M400">
        <v>1996</v>
      </c>
      <c r="N400">
        <v>1</v>
      </c>
      <c r="Q400" t="s">
        <v>996</v>
      </c>
      <c r="R400" t="s">
        <v>1059</v>
      </c>
      <c r="S400" t="b">
        <v>1</v>
      </c>
      <c r="T400" t="b">
        <v>0</v>
      </c>
      <c r="W400" t="b">
        <v>0</v>
      </c>
      <c r="X400" t="b">
        <v>0</v>
      </c>
      <c r="Y400" t="b">
        <v>0</v>
      </c>
    </row>
    <row r="401" spans="1:25">
      <c r="A401">
        <v>297</v>
      </c>
      <c r="B401" t="s">
        <v>513</v>
      </c>
      <c r="C401">
        <v>1</v>
      </c>
      <c r="D401">
        <v>4</v>
      </c>
      <c r="E401" t="s">
        <v>1044</v>
      </c>
      <c r="F401" t="s">
        <v>439</v>
      </c>
      <c r="G401" t="b">
        <v>1</v>
      </c>
      <c r="H401" t="s">
        <v>446</v>
      </c>
      <c r="I401" t="s">
        <v>441</v>
      </c>
      <c r="J401" t="s">
        <v>536</v>
      </c>
      <c r="K401" t="s">
        <v>536</v>
      </c>
      <c r="L401">
        <v>1996</v>
      </c>
      <c r="M401">
        <v>1996</v>
      </c>
      <c r="N401">
        <v>1</v>
      </c>
      <c r="Q401" t="s">
        <v>957</v>
      </c>
      <c r="R401" t="s">
        <v>1060</v>
      </c>
      <c r="S401" t="b">
        <v>1</v>
      </c>
      <c r="T401" t="b">
        <v>0</v>
      </c>
      <c r="W401" t="b">
        <v>0</v>
      </c>
      <c r="X401" t="b">
        <v>0</v>
      </c>
      <c r="Y401" t="b">
        <v>0</v>
      </c>
    </row>
    <row r="402" spans="1:25">
      <c r="A402">
        <v>297</v>
      </c>
      <c r="B402" t="s">
        <v>888</v>
      </c>
      <c r="C402">
        <v>0</v>
      </c>
      <c r="D402">
        <v>0.08</v>
      </c>
      <c r="E402" t="s">
        <v>1049</v>
      </c>
      <c r="F402" t="s">
        <v>439</v>
      </c>
      <c r="G402" t="b">
        <v>1</v>
      </c>
      <c r="H402" t="s">
        <v>446</v>
      </c>
      <c r="I402" t="s">
        <v>441</v>
      </c>
      <c r="J402" t="s">
        <v>536</v>
      </c>
      <c r="K402" t="s">
        <v>536</v>
      </c>
      <c r="L402">
        <v>2012</v>
      </c>
      <c r="M402">
        <v>2012</v>
      </c>
      <c r="N402">
        <v>1</v>
      </c>
      <c r="Q402" t="s">
        <v>540</v>
      </c>
      <c r="R402" t="s">
        <v>1061</v>
      </c>
      <c r="S402" t="b">
        <v>1</v>
      </c>
      <c r="T402" t="b">
        <v>0</v>
      </c>
      <c r="W402" t="b">
        <v>0</v>
      </c>
      <c r="X402" t="b">
        <v>0</v>
      </c>
      <c r="Y402" t="b">
        <v>0</v>
      </c>
    </row>
    <row r="403" spans="1:25">
      <c r="A403">
        <v>297</v>
      </c>
      <c r="B403" t="s">
        <v>888</v>
      </c>
      <c r="C403">
        <v>0.08</v>
      </c>
      <c r="D403">
        <v>1</v>
      </c>
      <c r="E403" t="s">
        <v>1052</v>
      </c>
      <c r="F403" t="s">
        <v>439</v>
      </c>
      <c r="G403" t="b">
        <v>1</v>
      </c>
      <c r="H403" t="s">
        <v>446</v>
      </c>
      <c r="I403" t="s">
        <v>441</v>
      </c>
      <c r="J403" t="s">
        <v>536</v>
      </c>
      <c r="K403" t="s">
        <v>536</v>
      </c>
      <c r="L403">
        <v>2012</v>
      </c>
      <c r="M403">
        <v>2012</v>
      </c>
      <c r="N403">
        <v>1</v>
      </c>
      <c r="Q403" t="s">
        <v>674</v>
      </c>
      <c r="R403" t="s">
        <v>1062</v>
      </c>
      <c r="S403" t="b">
        <v>1</v>
      </c>
      <c r="T403" t="b">
        <v>0</v>
      </c>
      <c r="W403" t="b">
        <v>0</v>
      </c>
      <c r="X403" t="b">
        <v>0</v>
      </c>
      <c r="Y403" t="b">
        <v>0</v>
      </c>
    </row>
    <row r="404" spans="1:25">
      <c r="A404">
        <v>297</v>
      </c>
      <c r="B404" t="s">
        <v>513</v>
      </c>
      <c r="C404">
        <v>1</v>
      </c>
      <c r="D404">
        <v>4</v>
      </c>
      <c r="E404" t="s">
        <v>1044</v>
      </c>
      <c r="F404" t="s">
        <v>439</v>
      </c>
      <c r="G404" t="b">
        <v>1</v>
      </c>
      <c r="H404" t="s">
        <v>446</v>
      </c>
      <c r="I404" t="s">
        <v>441</v>
      </c>
      <c r="J404" t="s">
        <v>536</v>
      </c>
      <c r="K404" t="s">
        <v>536</v>
      </c>
      <c r="L404">
        <v>2012</v>
      </c>
      <c r="M404">
        <v>2012</v>
      </c>
      <c r="N404">
        <v>1</v>
      </c>
      <c r="Q404" t="s">
        <v>540</v>
      </c>
      <c r="R404" t="s">
        <v>1063</v>
      </c>
      <c r="S404" t="b">
        <v>1</v>
      </c>
      <c r="T404" t="b">
        <v>0</v>
      </c>
      <c r="W404" t="b">
        <v>0</v>
      </c>
      <c r="X404" t="b">
        <v>0</v>
      </c>
      <c r="Y404" t="b">
        <v>0</v>
      </c>
    </row>
    <row r="405" spans="1:25">
      <c r="A405">
        <v>297</v>
      </c>
      <c r="B405" t="s">
        <v>888</v>
      </c>
      <c r="C405">
        <v>0</v>
      </c>
      <c r="D405">
        <v>1</v>
      </c>
      <c r="E405" t="s">
        <v>1064</v>
      </c>
      <c r="F405" t="s">
        <v>439</v>
      </c>
      <c r="G405" t="b">
        <v>1</v>
      </c>
      <c r="H405" t="s">
        <v>446</v>
      </c>
      <c r="I405" t="s">
        <v>441</v>
      </c>
      <c r="J405" t="s">
        <v>536</v>
      </c>
      <c r="K405" t="s">
        <v>1065</v>
      </c>
      <c r="L405">
        <v>1996</v>
      </c>
      <c r="M405">
        <v>2012</v>
      </c>
      <c r="N405">
        <v>17</v>
      </c>
      <c r="Q405" t="s">
        <v>1066</v>
      </c>
      <c r="R405" t="s">
        <v>1067</v>
      </c>
      <c r="S405" t="b">
        <v>0</v>
      </c>
      <c r="T405" t="b">
        <v>0</v>
      </c>
      <c r="W405" t="b">
        <v>0</v>
      </c>
      <c r="X405" t="b">
        <v>0</v>
      </c>
      <c r="Y405" t="b">
        <v>0</v>
      </c>
    </row>
    <row r="406" spans="1:25">
      <c r="A406">
        <v>297</v>
      </c>
      <c r="B406" t="s">
        <v>513</v>
      </c>
      <c r="C406">
        <v>1</v>
      </c>
      <c r="D406">
        <v>4</v>
      </c>
      <c r="E406" t="s">
        <v>1044</v>
      </c>
      <c r="F406" t="s">
        <v>439</v>
      </c>
      <c r="G406" t="b">
        <v>1</v>
      </c>
      <c r="H406" t="s">
        <v>446</v>
      </c>
      <c r="I406" t="s">
        <v>441</v>
      </c>
      <c r="J406" t="s">
        <v>536</v>
      </c>
      <c r="K406" t="s">
        <v>1065</v>
      </c>
      <c r="L406">
        <v>1996</v>
      </c>
      <c r="M406">
        <v>2012</v>
      </c>
      <c r="N406">
        <v>17</v>
      </c>
      <c r="Q406" t="s">
        <v>1068</v>
      </c>
      <c r="R406" t="s">
        <v>1067</v>
      </c>
      <c r="S406" t="b">
        <v>0</v>
      </c>
      <c r="T406" t="b">
        <v>0</v>
      </c>
      <c r="W406" t="b">
        <v>0</v>
      </c>
      <c r="X406" t="b">
        <v>0</v>
      </c>
      <c r="Y406" t="b">
        <v>0</v>
      </c>
    </row>
    <row r="407" spans="1:25">
      <c r="A407">
        <v>297</v>
      </c>
      <c r="B407" t="s">
        <v>513</v>
      </c>
      <c r="C407">
        <v>5</v>
      </c>
      <c r="D407">
        <v>9</v>
      </c>
      <c r="E407" t="s">
        <v>1045</v>
      </c>
      <c r="F407" t="s">
        <v>439</v>
      </c>
      <c r="G407" t="b">
        <v>1</v>
      </c>
      <c r="H407" t="s">
        <v>446</v>
      </c>
      <c r="I407" t="s">
        <v>441</v>
      </c>
      <c r="J407" t="s">
        <v>536</v>
      </c>
      <c r="K407" t="s">
        <v>1065</v>
      </c>
      <c r="L407">
        <v>1996</v>
      </c>
      <c r="M407">
        <v>2012</v>
      </c>
      <c r="N407">
        <v>17</v>
      </c>
      <c r="Q407" t="s">
        <v>1069</v>
      </c>
      <c r="R407" t="s">
        <v>1067</v>
      </c>
      <c r="S407" t="b">
        <v>0</v>
      </c>
      <c r="T407" t="b">
        <v>0</v>
      </c>
      <c r="W407" t="b">
        <v>0</v>
      </c>
      <c r="X407" t="b">
        <v>0</v>
      </c>
      <c r="Y407" t="b">
        <v>0</v>
      </c>
    </row>
    <row r="408" spans="1:25">
      <c r="A408">
        <v>297</v>
      </c>
      <c r="B408" t="s">
        <v>456</v>
      </c>
      <c r="C408">
        <v>10</v>
      </c>
      <c r="D408">
        <v>15</v>
      </c>
      <c r="E408" t="s">
        <v>1046</v>
      </c>
      <c r="F408" t="s">
        <v>439</v>
      </c>
      <c r="G408" t="b">
        <v>1</v>
      </c>
      <c r="H408" t="s">
        <v>446</v>
      </c>
      <c r="I408" t="s">
        <v>441</v>
      </c>
      <c r="J408" t="s">
        <v>536</v>
      </c>
      <c r="K408" t="s">
        <v>1065</v>
      </c>
      <c r="L408">
        <v>1996</v>
      </c>
      <c r="M408">
        <v>2012</v>
      </c>
      <c r="N408">
        <v>17</v>
      </c>
      <c r="Q408" t="s">
        <v>1070</v>
      </c>
      <c r="R408" t="s">
        <v>1067</v>
      </c>
      <c r="S408" t="b">
        <v>0</v>
      </c>
      <c r="T408" t="b">
        <v>0</v>
      </c>
      <c r="W408" t="b">
        <v>0</v>
      </c>
      <c r="X408" t="b">
        <v>0</v>
      </c>
      <c r="Y408" t="b">
        <v>0</v>
      </c>
    </row>
    <row r="409" spans="1:25">
      <c r="A409">
        <v>297</v>
      </c>
      <c r="B409" t="s">
        <v>456</v>
      </c>
      <c r="C409">
        <v>0</v>
      </c>
      <c r="D409">
        <v>16</v>
      </c>
      <c r="E409" t="s">
        <v>1022</v>
      </c>
      <c r="F409" t="s">
        <v>439</v>
      </c>
      <c r="G409" t="b">
        <v>1</v>
      </c>
      <c r="H409" t="s">
        <v>446</v>
      </c>
      <c r="I409" t="s">
        <v>441</v>
      </c>
      <c r="J409" t="s">
        <v>536</v>
      </c>
      <c r="K409" t="s">
        <v>1065</v>
      </c>
      <c r="L409">
        <v>1996</v>
      </c>
      <c r="M409">
        <v>2012</v>
      </c>
      <c r="N409">
        <v>17</v>
      </c>
      <c r="Q409" t="s">
        <v>1071</v>
      </c>
      <c r="R409" t="s">
        <v>1067</v>
      </c>
      <c r="S409" t="b">
        <v>0</v>
      </c>
      <c r="T409" t="b">
        <v>0</v>
      </c>
      <c r="W409" t="b">
        <v>0</v>
      </c>
      <c r="X409" t="b">
        <v>0</v>
      </c>
      <c r="Y409" t="b">
        <v>0</v>
      </c>
    </row>
    <row r="410" spans="1:25">
      <c r="A410">
        <v>297</v>
      </c>
      <c r="B410" t="s">
        <v>888</v>
      </c>
      <c r="C410">
        <v>0</v>
      </c>
      <c r="D410">
        <v>1</v>
      </c>
      <c r="E410" t="s">
        <v>1064</v>
      </c>
      <c r="F410" t="s">
        <v>439</v>
      </c>
      <c r="G410" t="b">
        <v>1</v>
      </c>
      <c r="H410" t="s">
        <v>446</v>
      </c>
      <c r="I410" t="s">
        <v>441</v>
      </c>
      <c r="J410" t="s">
        <v>536</v>
      </c>
      <c r="K410" t="s">
        <v>1072</v>
      </c>
      <c r="L410">
        <v>1996</v>
      </c>
      <c r="M410">
        <v>2012</v>
      </c>
      <c r="N410">
        <v>17</v>
      </c>
      <c r="Q410" t="s">
        <v>1073</v>
      </c>
      <c r="R410" t="s">
        <v>1067</v>
      </c>
      <c r="S410" t="b">
        <v>0</v>
      </c>
      <c r="T410" t="b">
        <v>0</v>
      </c>
      <c r="W410" t="b">
        <v>0</v>
      </c>
      <c r="X410" t="b">
        <v>0</v>
      </c>
      <c r="Y410" t="b">
        <v>0</v>
      </c>
    </row>
    <row r="411" spans="1:25">
      <c r="A411">
        <v>297</v>
      </c>
      <c r="B411" t="s">
        <v>513</v>
      </c>
      <c r="C411">
        <v>1</v>
      </c>
      <c r="D411">
        <v>4</v>
      </c>
      <c r="E411" t="s">
        <v>1044</v>
      </c>
      <c r="F411" t="s">
        <v>439</v>
      </c>
      <c r="G411" t="b">
        <v>1</v>
      </c>
      <c r="H411" t="s">
        <v>446</v>
      </c>
      <c r="I411" t="s">
        <v>441</v>
      </c>
      <c r="J411" t="s">
        <v>536</v>
      </c>
      <c r="K411" t="s">
        <v>1072</v>
      </c>
      <c r="L411">
        <v>1996</v>
      </c>
      <c r="M411">
        <v>2012</v>
      </c>
      <c r="N411">
        <v>17</v>
      </c>
      <c r="Q411" t="s">
        <v>1074</v>
      </c>
      <c r="R411" t="s">
        <v>1067</v>
      </c>
      <c r="S411" t="b">
        <v>0</v>
      </c>
      <c r="T411" t="b">
        <v>0</v>
      </c>
      <c r="W411" t="b">
        <v>0</v>
      </c>
      <c r="X411" t="b">
        <v>0</v>
      </c>
      <c r="Y411" t="b">
        <v>0</v>
      </c>
    </row>
    <row r="412" spans="1:25">
      <c r="A412">
        <v>297</v>
      </c>
      <c r="B412" t="s">
        <v>513</v>
      </c>
      <c r="C412">
        <v>5</v>
      </c>
      <c r="D412">
        <v>9</v>
      </c>
      <c r="E412" t="s">
        <v>1045</v>
      </c>
      <c r="F412" t="s">
        <v>439</v>
      </c>
      <c r="G412" t="b">
        <v>1</v>
      </c>
      <c r="H412" t="s">
        <v>446</v>
      </c>
      <c r="I412" t="s">
        <v>441</v>
      </c>
      <c r="J412" t="s">
        <v>536</v>
      </c>
      <c r="K412" t="s">
        <v>1072</v>
      </c>
      <c r="L412">
        <v>1996</v>
      </c>
      <c r="M412">
        <v>2012</v>
      </c>
      <c r="N412">
        <v>17</v>
      </c>
      <c r="Q412" t="s">
        <v>771</v>
      </c>
      <c r="R412" t="s">
        <v>1067</v>
      </c>
      <c r="S412" t="b">
        <v>0</v>
      </c>
      <c r="T412" t="b">
        <v>0</v>
      </c>
      <c r="W412" t="b">
        <v>0</v>
      </c>
      <c r="X412" t="b">
        <v>0</v>
      </c>
      <c r="Y412" t="b">
        <v>0</v>
      </c>
    </row>
    <row r="413" spans="1:25">
      <c r="A413">
        <v>297</v>
      </c>
      <c r="B413" t="s">
        <v>456</v>
      </c>
      <c r="C413">
        <v>10</v>
      </c>
      <c r="D413">
        <v>15</v>
      </c>
      <c r="E413" t="s">
        <v>1046</v>
      </c>
      <c r="F413" t="s">
        <v>439</v>
      </c>
      <c r="G413" t="b">
        <v>1</v>
      </c>
      <c r="H413" t="s">
        <v>446</v>
      </c>
      <c r="I413" t="s">
        <v>441</v>
      </c>
      <c r="J413" t="s">
        <v>536</v>
      </c>
      <c r="K413" t="s">
        <v>1072</v>
      </c>
      <c r="L413">
        <v>1996</v>
      </c>
      <c r="M413">
        <v>2012</v>
      </c>
      <c r="N413">
        <v>17</v>
      </c>
      <c r="Q413" t="s">
        <v>1071</v>
      </c>
      <c r="R413" t="s">
        <v>1067</v>
      </c>
      <c r="S413" t="b">
        <v>0</v>
      </c>
      <c r="T413" t="b">
        <v>0</v>
      </c>
      <c r="W413" t="b">
        <v>0</v>
      </c>
      <c r="X413" t="b">
        <v>0</v>
      </c>
      <c r="Y413" t="b">
        <v>0</v>
      </c>
    </row>
    <row r="414" spans="1:25">
      <c r="A414">
        <v>297</v>
      </c>
      <c r="B414" t="s">
        <v>456</v>
      </c>
      <c r="C414">
        <v>0</v>
      </c>
      <c r="D414">
        <v>16</v>
      </c>
      <c r="E414" t="s">
        <v>1022</v>
      </c>
      <c r="F414" t="s">
        <v>439</v>
      </c>
      <c r="G414" t="b">
        <v>1</v>
      </c>
      <c r="H414" t="s">
        <v>446</v>
      </c>
      <c r="I414" t="s">
        <v>441</v>
      </c>
      <c r="J414" t="s">
        <v>536</v>
      </c>
      <c r="K414" t="s">
        <v>1072</v>
      </c>
      <c r="L414">
        <v>1996</v>
      </c>
      <c r="M414">
        <v>2012</v>
      </c>
      <c r="N414">
        <v>17</v>
      </c>
      <c r="Q414" t="s">
        <v>1075</v>
      </c>
      <c r="R414" t="s">
        <v>1067</v>
      </c>
      <c r="S414" t="b">
        <v>0</v>
      </c>
      <c r="T414" t="b">
        <v>0</v>
      </c>
      <c r="W414" t="b">
        <v>0</v>
      </c>
      <c r="X414" t="b">
        <v>0</v>
      </c>
      <c r="Y414" t="b">
        <v>0</v>
      </c>
    </row>
    <row r="415" spans="1:25">
      <c r="A415">
        <v>297</v>
      </c>
      <c r="B415" t="s">
        <v>888</v>
      </c>
      <c r="C415">
        <v>0</v>
      </c>
      <c r="D415">
        <v>1</v>
      </c>
      <c r="E415" t="s">
        <v>1064</v>
      </c>
      <c r="F415" t="s">
        <v>439</v>
      </c>
      <c r="G415" t="b">
        <v>1</v>
      </c>
      <c r="H415" t="s">
        <v>446</v>
      </c>
      <c r="I415" t="s">
        <v>441</v>
      </c>
      <c r="J415" t="s">
        <v>536</v>
      </c>
      <c r="K415" t="s">
        <v>1076</v>
      </c>
      <c r="L415">
        <v>1996</v>
      </c>
      <c r="M415">
        <v>2012</v>
      </c>
      <c r="N415">
        <v>17</v>
      </c>
      <c r="Q415" t="s">
        <v>1077</v>
      </c>
      <c r="R415" t="s">
        <v>1067</v>
      </c>
      <c r="S415" t="b">
        <v>0</v>
      </c>
      <c r="T415" t="b">
        <v>0</v>
      </c>
      <c r="W415" t="b">
        <v>0</v>
      </c>
      <c r="X415" t="b">
        <v>0</v>
      </c>
      <c r="Y415" t="b">
        <v>0</v>
      </c>
    </row>
    <row r="416" spans="1:25">
      <c r="A416">
        <v>297</v>
      </c>
      <c r="B416" t="s">
        <v>513</v>
      </c>
      <c r="C416">
        <v>1</v>
      </c>
      <c r="D416">
        <v>4</v>
      </c>
      <c r="E416" t="s">
        <v>1044</v>
      </c>
      <c r="F416" t="s">
        <v>439</v>
      </c>
      <c r="G416" t="b">
        <v>1</v>
      </c>
      <c r="H416" t="s">
        <v>446</v>
      </c>
      <c r="I416" t="s">
        <v>441</v>
      </c>
      <c r="J416" t="s">
        <v>536</v>
      </c>
      <c r="K416" t="s">
        <v>1076</v>
      </c>
      <c r="L416">
        <v>1996</v>
      </c>
      <c r="M416">
        <v>2012</v>
      </c>
      <c r="N416">
        <v>17</v>
      </c>
      <c r="Q416" t="s">
        <v>1078</v>
      </c>
      <c r="R416" t="s">
        <v>1067</v>
      </c>
      <c r="S416" t="b">
        <v>0</v>
      </c>
      <c r="T416" t="b">
        <v>0</v>
      </c>
      <c r="W416" t="b">
        <v>0</v>
      </c>
      <c r="X416" t="b">
        <v>0</v>
      </c>
      <c r="Y416" t="b">
        <v>0</v>
      </c>
    </row>
    <row r="417" spans="1:25">
      <c r="A417">
        <v>297</v>
      </c>
      <c r="B417" t="s">
        <v>513</v>
      </c>
      <c r="C417">
        <v>5</v>
      </c>
      <c r="D417">
        <v>9</v>
      </c>
      <c r="E417" t="s">
        <v>1045</v>
      </c>
      <c r="F417" t="s">
        <v>439</v>
      </c>
      <c r="G417" t="b">
        <v>1</v>
      </c>
      <c r="H417" t="s">
        <v>446</v>
      </c>
      <c r="I417" t="s">
        <v>441</v>
      </c>
      <c r="J417" t="s">
        <v>536</v>
      </c>
      <c r="K417" t="s">
        <v>1076</v>
      </c>
      <c r="L417">
        <v>1996</v>
      </c>
      <c r="M417">
        <v>2012</v>
      </c>
      <c r="N417">
        <v>17</v>
      </c>
      <c r="Q417" t="s">
        <v>627</v>
      </c>
      <c r="R417" t="s">
        <v>1067</v>
      </c>
      <c r="S417" t="b">
        <v>0</v>
      </c>
      <c r="T417" t="b">
        <v>0</v>
      </c>
      <c r="W417" t="b">
        <v>0</v>
      </c>
      <c r="X417" t="b">
        <v>0</v>
      </c>
      <c r="Y417" t="b">
        <v>0</v>
      </c>
    </row>
    <row r="418" spans="1:25">
      <c r="A418">
        <v>297</v>
      </c>
      <c r="B418" t="s">
        <v>456</v>
      </c>
      <c r="C418">
        <v>10</v>
      </c>
      <c r="D418">
        <v>15</v>
      </c>
      <c r="E418" t="s">
        <v>1046</v>
      </c>
      <c r="F418" t="s">
        <v>439</v>
      </c>
      <c r="G418" t="b">
        <v>1</v>
      </c>
      <c r="H418" t="s">
        <v>446</v>
      </c>
      <c r="I418" t="s">
        <v>441</v>
      </c>
      <c r="J418" t="s">
        <v>536</v>
      </c>
      <c r="K418" t="s">
        <v>1076</v>
      </c>
      <c r="L418">
        <v>1996</v>
      </c>
      <c r="M418">
        <v>2012</v>
      </c>
      <c r="N418">
        <v>17</v>
      </c>
      <c r="Q418" t="s">
        <v>1079</v>
      </c>
      <c r="R418" t="s">
        <v>1067</v>
      </c>
      <c r="S418" t="b">
        <v>0</v>
      </c>
      <c r="T418" t="b">
        <v>0</v>
      </c>
      <c r="W418" t="b">
        <v>0</v>
      </c>
      <c r="X418" t="b">
        <v>0</v>
      </c>
      <c r="Y418" t="b">
        <v>0</v>
      </c>
    </row>
    <row r="419" spans="1:25">
      <c r="A419">
        <v>297</v>
      </c>
      <c r="B419" t="s">
        <v>456</v>
      </c>
      <c r="C419">
        <v>0</v>
      </c>
      <c r="D419">
        <v>16</v>
      </c>
      <c r="E419" t="s">
        <v>1022</v>
      </c>
      <c r="F419" t="s">
        <v>439</v>
      </c>
      <c r="G419" t="b">
        <v>1</v>
      </c>
      <c r="H419" t="s">
        <v>446</v>
      </c>
      <c r="I419" t="s">
        <v>441</v>
      </c>
      <c r="J419" t="s">
        <v>536</v>
      </c>
      <c r="K419" t="s">
        <v>1076</v>
      </c>
      <c r="L419">
        <v>1996</v>
      </c>
      <c r="M419">
        <v>2012</v>
      </c>
      <c r="N419">
        <v>17</v>
      </c>
      <c r="Q419" t="s">
        <v>1080</v>
      </c>
      <c r="R419" t="s">
        <v>1067</v>
      </c>
      <c r="S419" t="b">
        <v>0</v>
      </c>
      <c r="T419" t="b">
        <v>0</v>
      </c>
      <c r="W419" t="b">
        <v>0</v>
      </c>
      <c r="X419" t="b">
        <v>0</v>
      </c>
      <c r="Y419" t="b">
        <v>0</v>
      </c>
    </row>
    <row r="420" spans="1:25">
      <c r="A420">
        <v>297</v>
      </c>
      <c r="B420" t="s">
        <v>888</v>
      </c>
      <c r="C420">
        <v>0</v>
      </c>
      <c r="D420">
        <v>1</v>
      </c>
      <c r="E420" t="s">
        <v>1064</v>
      </c>
      <c r="F420" t="s">
        <v>439</v>
      </c>
      <c r="G420" t="b">
        <v>1</v>
      </c>
      <c r="H420" t="s">
        <v>446</v>
      </c>
      <c r="I420" t="s">
        <v>441</v>
      </c>
      <c r="J420" t="s">
        <v>536</v>
      </c>
      <c r="K420" t="s">
        <v>1081</v>
      </c>
      <c r="L420">
        <v>1996</v>
      </c>
      <c r="M420">
        <v>2012</v>
      </c>
      <c r="N420">
        <v>17</v>
      </c>
      <c r="Q420" t="s">
        <v>1082</v>
      </c>
      <c r="R420" t="s">
        <v>1067</v>
      </c>
      <c r="S420" t="b">
        <v>0</v>
      </c>
      <c r="T420" t="b">
        <v>0</v>
      </c>
      <c r="W420" t="b">
        <v>0</v>
      </c>
      <c r="X420" t="b">
        <v>0</v>
      </c>
      <c r="Y420" t="b">
        <v>0</v>
      </c>
    </row>
    <row r="421" spans="1:25">
      <c r="A421">
        <v>297</v>
      </c>
      <c r="B421" t="s">
        <v>513</v>
      </c>
      <c r="C421">
        <v>1</v>
      </c>
      <c r="D421">
        <v>4</v>
      </c>
      <c r="E421" t="s">
        <v>1044</v>
      </c>
      <c r="F421" t="s">
        <v>439</v>
      </c>
      <c r="G421" t="b">
        <v>1</v>
      </c>
      <c r="H421" t="s">
        <v>446</v>
      </c>
      <c r="I421" t="s">
        <v>441</v>
      </c>
      <c r="J421" t="s">
        <v>536</v>
      </c>
      <c r="K421" t="s">
        <v>1081</v>
      </c>
      <c r="L421">
        <v>1996</v>
      </c>
      <c r="M421">
        <v>2012</v>
      </c>
      <c r="N421">
        <v>17</v>
      </c>
      <c r="Q421" t="s">
        <v>1083</v>
      </c>
      <c r="R421" t="s">
        <v>1067</v>
      </c>
      <c r="S421" t="b">
        <v>0</v>
      </c>
      <c r="T421" t="b">
        <v>0</v>
      </c>
      <c r="W421" t="b">
        <v>0</v>
      </c>
      <c r="X421" t="b">
        <v>0</v>
      </c>
      <c r="Y421" t="b">
        <v>0</v>
      </c>
    </row>
    <row r="422" spans="1:25">
      <c r="A422">
        <v>297</v>
      </c>
      <c r="B422" t="s">
        <v>513</v>
      </c>
      <c r="C422">
        <v>5</v>
      </c>
      <c r="D422">
        <v>9</v>
      </c>
      <c r="E422" t="s">
        <v>1045</v>
      </c>
      <c r="F422" t="s">
        <v>439</v>
      </c>
      <c r="G422" t="b">
        <v>1</v>
      </c>
      <c r="H422" t="s">
        <v>446</v>
      </c>
      <c r="I422" t="s">
        <v>441</v>
      </c>
      <c r="J422" t="s">
        <v>536</v>
      </c>
      <c r="K422" t="s">
        <v>1081</v>
      </c>
      <c r="L422">
        <v>1996</v>
      </c>
      <c r="M422">
        <v>2012</v>
      </c>
      <c r="N422">
        <v>17</v>
      </c>
      <c r="Q422" t="s">
        <v>569</v>
      </c>
      <c r="R422" t="s">
        <v>1067</v>
      </c>
      <c r="S422" t="b">
        <v>0</v>
      </c>
      <c r="T422" t="b">
        <v>0</v>
      </c>
      <c r="W422" t="b">
        <v>0</v>
      </c>
      <c r="X422" t="b">
        <v>0</v>
      </c>
      <c r="Y422" t="b">
        <v>0</v>
      </c>
    </row>
    <row r="423" spans="1:25">
      <c r="A423">
        <v>297</v>
      </c>
      <c r="B423" t="s">
        <v>456</v>
      </c>
      <c r="C423">
        <v>10</v>
      </c>
      <c r="D423">
        <v>15</v>
      </c>
      <c r="E423" t="s">
        <v>1046</v>
      </c>
      <c r="F423" t="s">
        <v>439</v>
      </c>
      <c r="G423" t="b">
        <v>1</v>
      </c>
      <c r="H423" t="s">
        <v>446</v>
      </c>
      <c r="I423" t="s">
        <v>441</v>
      </c>
      <c r="J423" t="s">
        <v>536</v>
      </c>
      <c r="K423" t="s">
        <v>1081</v>
      </c>
      <c r="L423">
        <v>1996</v>
      </c>
      <c r="M423">
        <v>2012</v>
      </c>
      <c r="N423">
        <v>17</v>
      </c>
      <c r="Q423" t="s">
        <v>1084</v>
      </c>
      <c r="R423" t="s">
        <v>1067</v>
      </c>
      <c r="S423" t="b">
        <v>0</v>
      </c>
      <c r="T423" t="b">
        <v>0</v>
      </c>
      <c r="W423" t="b">
        <v>0</v>
      </c>
      <c r="X423" t="b">
        <v>0</v>
      </c>
      <c r="Y423" t="b">
        <v>0</v>
      </c>
    </row>
    <row r="424" spans="1:25">
      <c r="A424">
        <v>297</v>
      </c>
      <c r="B424" t="s">
        <v>456</v>
      </c>
      <c r="C424">
        <v>0</v>
      </c>
      <c r="D424">
        <v>16</v>
      </c>
      <c r="E424" t="s">
        <v>1022</v>
      </c>
      <c r="F424" t="s">
        <v>439</v>
      </c>
      <c r="G424" t="b">
        <v>1</v>
      </c>
      <c r="H424" t="s">
        <v>446</v>
      </c>
      <c r="I424" t="s">
        <v>441</v>
      </c>
      <c r="J424" t="s">
        <v>536</v>
      </c>
      <c r="K424" t="s">
        <v>1081</v>
      </c>
      <c r="L424">
        <v>1996</v>
      </c>
      <c r="M424">
        <v>2012</v>
      </c>
      <c r="N424">
        <v>17</v>
      </c>
      <c r="Q424" t="s">
        <v>1085</v>
      </c>
      <c r="R424" t="s">
        <v>1067</v>
      </c>
      <c r="S424" t="b">
        <v>0</v>
      </c>
      <c r="T424" t="b">
        <v>0</v>
      </c>
      <c r="W424" t="b">
        <v>0</v>
      </c>
      <c r="X424" t="b">
        <v>0</v>
      </c>
      <c r="Y424" t="b">
        <v>0</v>
      </c>
    </row>
    <row r="425" spans="1:25">
      <c r="A425">
        <v>297</v>
      </c>
      <c r="B425" t="s">
        <v>888</v>
      </c>
      <c r="C425">
        <v>0</v>
      </c>
      <c r="D425">
        <v>1</v>
      </c>
      <c r="E425" t="s">
        <v>1064</v>
      </c>
      <c r="F425" t="s">
        <v>439</v>
      </c>
      <c r="G425" t="b">
        <v>1</v>
      </c>
      <c r="H425" t="s">
        <v>446</v>
      </c>
      <c r="I425" t="s">
        <v>441</v>
      </c>
      <c r="J425" t="s">
        <v>536</v>
      </c>
      <c r="K425" t="s">
        <v>1086</v>
      </c>
      <c r="L425">
        <v>1996</v>
      </c>
      <c r="M425">
        <v>2012</v>
      </c>
      <c r="N425">
        <v>17</v>
      </c>
      <c r="Q425" t="s">
        <v>1087</v>
      </c>
      <c r="R425" t="s">
        <v>1067</v>
      </c>
      <c r="S425" t="b">
        <v>0</v>
      </c>
      <c r="T425" t="b">
        <v>0</v>
      </c>
      <c r="W425" t="b">
        <v>0</v>
      </c>
      <c r="X425" t="b">
        <v>0</v>
      </c>
      <c r="Y425" t="b">
        <v>0</v>
      </c>
    </row>
    <row r="426" spans="1:25">
      <c r="A426">
        <v>297</v>
      </c>
      <c r="B426" t="s">
        <v>513</v>
      </c>
      <c r="C426">
        <v>1</v>
      </c>
      <c r="D426">
        <v>4</v>
      </c>
      <c r="E426" t="s">
        <v>1044</v>
      </c>
      <c r="F426" t="s">
        <v>439</v>
      </c>
      <c r="G426" t="b">
        <v>1</v>
      </c>
      <c r="H426" t="s">
        <v>446</v>
      </c>
      <c r="I426" t="s">
        <v>441</v>
      </c>
      <c r="J426" t="s">
        <v>536</v>
      </c>
      <c r="K426" t="s">
        <v>1086</v>
      </c>
      <c r="L426">
        <v>1996</v>
      </c>
      <c r="M426">
        <v>2012</v>
      </c>
      <c r="N426">
        <v>17</v>
      </c>
      <c r="Q426" t="s">
        <v>1088</v>
      </c>
      <c r="R426" t="s">
        <v>1067</v>
      </c>
      <c r="S426" t="b">
        <v>0</v>
      </c>
      <c r="T426" t="b">
        <v>0</v>
      </c>
      <c r="W426" t="b">
        <v>0</v>
      </c>
      <c r="X426" t="b">
        <v>0</v>
      </c>
      <c r="Y426" t="b">
        <v>0</v>
      </c>
    </row>
    <row r="427" spans="1:25">
      <c r="A427">
        <v>297</v>
      </c>
      <c r="B427" t="s">
        <v>513</v>
      </c>
      <c r="C427">
        <v>5</v>
      </c>
      <c r="D427">
        <v>9</v>
      </c>
      <c r="E427" t="s">
        <v>1045</v>
      </c>
      <c r="F427" t="s">
        <v>439</v>
      </c>
      <c r="G427" t="b">
        <v>1</v>
      </c>
      <c r="H427" t="s">
        <v>446</v>
      </c>
      <c r="I427" t="s">
        <v>441</v>
      </c>
      <c r="J427" t="s">
        <v>536</v>
      </c>
      <c r="K427" t="s">
        <v>1086</v>
      </c>
      <c r="L427">
        <v>1996</v>
      </c>
      <c r="M427">
        <v>2012</v>
      </c>
      <c r="N427">
        <v>17</v>
      </c>
      <c r="Q427" t="s">
        <v>1089</v>
      </c>
      <c r="R427" t="s">
        <v>1067</v>
      </c>
      <c r="S427" t="b">
        <v>0</v>
      </c>
      <c r="T427" t="b">
        <v>0</v>
      </c>
      <c r="W427" t="b">
        <v>0</v>
      </c>
      <c r="X427" t="b">
        <v>0</v>
      </c>
      <c r="Y427" t="b">
        <v>0</v>
      </c>
    </row>
    <row r="428" spans="1:25">
      <c r="A428">
        <v>297</v>
      </c>
      <c r="B428" t="s">
        <v>456</v>
      </c>
      <c r="C428">
        <v>10</v>
      </c>
      <c r="D428">
        <v>15</v>
      </c>
      <c r="E428" t="s">
        <v>1046</v>
      </c>
      <c r="F428" t="s">
        <v>439</v>
      </c>
      <c r="G428" t="b">
        <v>1</v>
      </c>
      <c r="H428" t="s">
        <v>446</v>
      </c>
      <c r="I428" t="s">
        <v>441</v>
      </c>
      <c r="J428" t="s">
        <v>536</v>
      </c>
      <c r="K428" t="s">
        <v>1086</v>
      </c>
      <c r="L428">
        <v>1996</v>
      </c>
      <c r="M428">
        <v>2012</v>
      </c>
      <c r="N428">
        <v>17</v>
      </c>
      <c r="Q428" t="s">
        <v>1089</v>
      </c>
      <c r="R428" t="s">
        <v>1067</v>
      </c>
      <c r="S428" t="b">
        <v>0</v>
      </c>
      <c r="T428" t="b">
        <v>0</v>
      </c>
      <c r="W428" t="b">
        <v>0</v>
      </c>
      <c r="X428" t="b">
        <v>0</v>
      </c>
      <c r="Y428" t="b">
        <v>0</v>
      </c>
    </row>
    <row r="429" spans="1:25">
      <c r="A429">
        <v>297</v>
      </c>
      <c r="B429" t="s">
        <v>456</v>
      </c>
      <c r="C429">
        <v>0</v>
      </c>
      <c r="D429">
        <v>16</v>
      </c>
      <c r="E429" t="s">
        <v>1022</v>
      </c>
      <c r="F429" t="s">
        <v>439</v>
      </c>
      <c r="G429" t="b">
        <v>1</v>
      </c>
      <c r="H429" t="s">
        <v>446</v>
      </c>
      <c r="I429" t="s">
        <v>441</v>
      </c>
      <c r="J429" t="s">
        <v>536</v>
      </c>
      <c r="K429" t="s">
        <v>1086</v>
      </c>
      <c r="L429">
        <v>1996</v>
      </c>
      <c r="M429">
        <v>2012</v>
      </c>
      <c r="N429">
        <v>17</v>
      </c>
      <c r="Q429" t="s">
        <v>1090</v>
      </c>
      <c r="R429" t="s">
        <v>1067</v>
      </c>
      <c r="S429" t="b">
        <v>0</v>
      </c>
      <c r="T429" t="b">
        <v>0</v>
      </c>
      <c r="W429" t="b">
        <v>0</v>
      </c>
      <c r="X429" t="b">
        <v>0</v>
      </c>
      <c r="Y429" t="b">
        <v>0</v>
      </c>
    </row>
    <row r="430" spans="1:25">
      <c r="A430">
        <v>297</v>
      </c>
      <c r="B430" t="s">
        <v>888</v>
      </c>
      <c r="C430">
        <v>0</v>
      </c>
      <c r="D430">
        <v>1</v>
      </c>
      <c r="E430" t="s">
        <v>1064</v>
      </c>
      <c r="F430" t="s">
        <v>439</v>
      </c>
      <c r="G430" t="b">
        <v>1</v>
      </c>
      <c r="H430" t="s">
        <v>446</v>
      </c>
      <c r="I430" t="s">
        <v>441</v>
      </c>
      <c r="J430" t="s">
        <v>536</v>
      </c>
      <c r="K430" t="s">
        <v>1091</v>
      </c>
      <c r="L430">
        <v>1996</v>
      </c>
      <c r="M430">
        <v>2012</v>
      </c>
      <c r="N430">
        <v>17</v>
      </c>
      <c r="Q430" t="s">
        <v>1092</v>
      </c>
      <c r="R430" t="s">
        <v>1067</v>
      </c>
      <c r="S430" t="b">
        <v>0</v>
      </c>
      <c r="T430" t="b">
        <v>0</v>
      </c>
      <c r="W430" t="b">
        <v>0</v>
      </c>
      <c r="X430" t="b">
        <v>0</v>
      </c>
      <c r="Y430" t="b">
        <v>0</v>
      </c>
    </row>
    <row r="431" spans="1:25">
      <c r="A431">
        <v>297</v>
      </c>
      <c r="B431" t="s">
        <v>513</v>
      </c>
      <c r="C431">
        <v>1</v>
      </c>
      <c r="D431">
        <v>4</v>
      </c>
      <c r="E431" t="s">
        <v>1044</v>
      </c>
      <c r="F431" t="s">
        <v>439</v>
      </c>
      <c r="G431" t="b">
        <v>1</v>
      </c>
      <c r="H431" t="s">
        <v>446</v>
      </c>
      <c r="I431" t="s">
        <v>441</v>
      </c>
      <c r="J431" t="s">
        <v>536</v>
      </c>
      <c r="K431" t="s">
        <v>1091</v>
      </c>
      <c r="L431">
        <v>1996</v>
      </c>
      <c r="M431">
        <v>2012</v>
      </c>
      <c r="N431">
        <v>17</v>
      </c>
      <c r="Q431" t="s">
        <v>1093</v>
      </c>
      <c r="R431" t="s">
        <v>1067</v>
      </c>
      <c r="S431" t="b">
        <v>0</v>
      </c>
      <c r="T431" t="b">
        <v>0</v>
      </c>
      <c r="W431" t="b">
        <v>0</v>
      </c>
      <c r="X431" t="b">
        <v>0</v>
      </c>
      <c r="Y431" t="b">
        <v>0</v>
      </c>
    </row>
    <row r="432" spans="1:25">
      <c r="A432">
        <v>297</v>
      </c>
      <c r="B432" t="s">
        <v>513</v>
      </c>
      <c r="C432">
        <v>5</v>
      </c>
      <c r="D432">
        <v>9</v>
      </c>
      <c r="E432" t="s">
        <v>1045</v>
      </c>
      <c r="F432" t="s">
        <v>439</v>
      </c>
      <c r="G432" t="b">
        <v>1</v>
      </c>
      <c r="H432" t="s">
        <v>446</v>
      </c>
      <c r="I432" t="s">
        <v>441</v>
      </c>
      <c r="J432" t="s">
        <v>536</v>
      </c>
      <c r="K432" t="s">
        <v>1091</v>
      </c>
      <c r="L432">
        <v>1996</v>
      </c>
      <c r="M432">
        <v>2012</v>
      </c>
      <c r="N432">
        <v>17</v>
      </c>
      <c r="Q432" t="s">
        <v>1094</v>
      </c>
      <c r="R432" t="s">
        <v>1067</v>
      </c>
      <c r="S432" t="b">
        <v>0</v>
      </c>
      <c r="T432" t="b">
        <v>0</v>
      </c>
      <c r="W432" t="b">
        <v>0</v>
      </c>
      <c r="X432" t="b">
        <v>0</v>
      </c>
      <c r="Y432" t="b">
        <v>0</v>
      </c>
    </row>
    <row r="433" spans="1:25">
      <c r="A433">
        <v>297</v>
      </c>
      <c r="B433" t="s">
        <v>456</v>
      </c>
      <c r="C433">
        <v>10</v>
      </c>
      <c r="D433">
        <v>15</v>
      </c>
      <c r="E433" t="s">
        <v>1046</v>
      </c>
      <c r="F433" t="s">
        <v>439</v>
      </c>
      <c r="G433" t="b">
        <v>1</v>
      </c>
      <c r="H433" t="s">
        <v>446</v>
      </c>
      <c r="I433" t="s">
        <v>441</v>
      </c>
      <c r="J433" t="s">
        <v>536</v>
      </c>
      <c r="K433" t="s">
        <v>1091</v>
      </c>
      <c r="L433">
        <v>1996</v>
      </c>
      <c r="M433">
        <v>2012</v>
      </c>
      <c r="N433">
        <v>17</v>
      </c>
      <c r="Q433" t="s">
        <v>797</v>
      </c>
      <c r="R433" t="s">
        <v>1067</v>
      </c>
      <c r="S433" t="b">
        <v>0</v>
      </c>
      <c r="T433" t="b">
        <v>0</v>
      </c>
      <c r="W433" t="b">
        <v>0</v>
      </c>
      <c r="X433" t="b">
        <v>0</v>
      </c>
      <c r="Y433" t="b">
        <v>0</v>
      </c>
    </row>
    <row r="434" spans="1:25">
      <c r="A434">
        <v>297</v>
      </c>
      <c r="B434" t="s">
        <v>456</v>
      </c>
      <c r="C434">
        <v>0</v>
      </c>
      <c r="D434">
        <v>16</v>
      </c>
      <c r="E434" t="s">
        <v>1022</v>
      </c>
      <c r="F434" t="s">
        <v>439</v>
      </c>
      <c r="G434" t="b">
        <v>1</v>
      </c>
      <c r="H434" t="s">
        <v>446</v>
      </c>
      <c r="I434" t="s">
        <v>441</v>
      </c>
      <c r="J434" t="s">
        <v>536</v>
      </c>
      <c r="K434" t="s">
        <v>1091</v>
      </c>
      <c r="L434">
        <v>1996</v>
      </c>
      <c r="M434">
        <v>2012</v>
      </c>
      <c r="N434">
        <v>17</v>
      </c>
      <c r="Q434" t="s">
        <v>1095</v>
      </c>
      <c r="R434" t="s">
        <v>1067</v>
      </c>
      <c r="S434" t="b">
        <v>0</v>
      </c>
      <c r="T434" t="b">
        <v>0</v>
      </c>
      <c r="W434" t="b">
        <v>0</v>
      </c>
      <c r="X434" t="b">
        <v>0</v>
      </c>
      <c r="Y434" t="b">
        <v>0</v>
      </c>
    </row>
    <row r="435" spans="1:25">
      <c r="A435">
        <v>297</v>
      </c>
      <c r="B435" t="s">
        <v>888</v>
      </c>
      <c r="C435">
        <v>0</v>
      </c>
      <c r="D435">
        <v>1</v>
      </c>
      <c r="E435" t="s">
        <v>1064</v>
      </c>
      <c r="F435" t="s">
        <v>439</v>
      </c>
      <c r="G435" t="b">
        <v>1</v>
      </c>
      <c r="H435" t="s">
        <v>446</v>
      </c>
      <c r="I435" t="s">
        <v>441</v>
      </c>
      <c r="J435" t="s">
        <v>536</v>
      </c>
      <c r="K435" t="s">
        <v>1096</v>
      </c>
      <c r="L435">
        <v>1996</v>
      </c>
      <c r="M435">
        <v>2012</v>
      </c>
      <c r="N435">
        <v>17</v>
      </c>
      <c r="Q435" t="s">
        <v>1097</v>
      </c>
      <c r="R435" t="s">
        <v>1067</v>
      </c>
      <c r="S435" t="b">
        <v>0</v>
      </c>
      <c r="T435" t="b">
        <v>0</v>
      </c>
      <c r="W435" t="b">
        <v>0</v>
      </c>
      <c r="X435" t="b">
        <v>0</v>
      </c>
      <c r="Y435" t="b">
        <v>0</v>
      </c>
    </row>
    <row r="436" spans="1:25">
      <c r="A436">
        <v>297</v>
      </c>
      <c r="B436" t="s">
        <v>513</v>
      </c>
      <c r="C436">
        <v>1</v>
      </c>
      <c r="D436">
        <v>4</v>
      </c>
      <c r="E436" t="s">
        <v>1044</v>
      </c>
      <c r="F436" t="s">
        <v>439</v>
      </c>
      <c r="G436" t="b">
        <v>1</v>
      </c>
      <c r="H436" t="s">
        <v>446</v>
      </c>
      <c r="I436" t="s">
        <v>441</v>
      </c>
      <c r="J436" t="s">
        <v>536</v>
      </c>
      <c r="K436" t="s">
        <v>1096</v>
      </c>
      <c r="L436">
        <v>1996</v>
      </c>
      <c r="M436">
        <v>2012</v>
      </c>
      <c r="N436">
        <v>17</v>
      </c>
      <c r="Q436" t="s">
        <v>1098</v>
      </c>
      <c r="R436" t="s">
        <v>1067</v>
      </c>
      <c r="S436" t="b">
        <v>0</v>
      </c>
      <c r="T436" t="b">
        <v>0</v>
      </c>
      <c r="W436" t="b">
        <v>0</v>
      </c>
      <c r="X436" t="b">
        <v>0</v>
      </c>
      <c r="Y436" t="b">
        <v>0</v>
      </c>
    </row>
    <row r="437" spans="1:25">
      <c r="A437">
        <v>297</v>
      </c>
      <c r="B437" t="s">
        <v>513</v>
      </c>
      <c r="C437">
        <v>5</v>
      </c>
      <c r="D437">
        <v>9</v>
      </c>
      <c r="E437" t="s">
        <v>1045</v>
      </c>
      <c r="F437" t="s">
        <v>439</v>
      </c>
      <c r="G437" t="b">
        <v>1</v>
      </c>
      <c r="H437" t="s">
        <v>446</v>
      </c>
      <c r="I437" t="s">
        <v>441</v>
      </c>
      <c r="J437" t="s">
        <v>536</v>
      </c>
      <c r="K437" t="s">
        <v>1096</v>
      </c>
      <c r="L437">
        <v>1996</v>
      </c>
      <c r="M437">
        <v>2012</v>
      </c>
      <c r="N437">
        <v>17</v>
      </c>
      <c r="Q437" t="s">
        <v>1099</v>
      </c>
      <c r="R437" t="s">
        <v>1067</v>
      </c>
      <c r="S437" t="b">
        <v>0</v>
      </c>
      <c r="T437" t="b">
        <v>0</v>
      </c>
      <c r="W437" t="b">
        <v>0</v>
      </c>
      <c r="X437" t="b">
        <v>0</v>
      </c>
      <c r="Y437" t="b">
        <v>0</v>
      </c>
    </row>
    <row r="438" spans="1:25">
      <c r="A438">
        <v>297</v>
      </c>
      <c r="B438" t="s">
        <v>456</v>
      </c>
      <c r="C438">
        <v>10</v>
      </c>
      <c r="D438">
        <v>15</v>
      </c>
      <c r="E438" t="s">
        <v>1046</v>
      </c>
      <c r="F438" t="s">
        <v>439</v>
      </c>
      <c r="G438" t="b">
        <v>1</v>
      </c>
      <c r="H438" t="s">
        <v>446</v>
      </c>
      <c r="I438" t="s">
        <v>441</v>
      </c>
      <c r="J438" t="s">
        <v>536</v>
      </c>
      <c r="K438" t="s">
        <v>1096</v>
      </c>
      <c r="L438">
        <v>1996</v>
      </c>
      <c r="M438">
        <v>2012</v>
      </c>
      <c r="N438">
        <v>17</v>
      </c>
      <c r="Q438" t="s">
        <v>533</v>
      </c>
      <c r="R438" t="s">
        <v>1067</v>
      </c>
      <c r="S438" t="b">
        <v>0</v>
      </c>
      <c r="T438" t="b">
        <v>0</v>
      </c>
      <c r="W438" t="b">
        <v>0</v>
      </c>
      <c r="X438" t="b">
        <v>0</v>
      </c>
      <c r="Y438" t="b">
        <v>0</v>
      </c>
    </row>
    <row r="439" spans="1:25">
      <c r="A439">
        <v>297</v>
      </c>
      <c r="B439" t="s">
        <v>456</v>
      </c>
      <c r="C439">
        <v>0</v>
      </c>
      <c r="D439">
        <v>16</v>
      </c>
      <c r="E439" t="s">
        <v>1022</v>
      </c>
      <c r="F439" t="s">
        <v>439</v>
      </c>
      <c r="G439" t="b">
        <v>1</v>
      </c>
      <c r="H439" t="s">
        <v>446</v>
      </c>
      <c r="I439" t="s">
        <v>441</v>
      </c>
      <c r="J439" t="s">
        <v>536</v>
      </c>
      <c r="K439" t="s">
        <v>1096</v>
      </c>
      <c r="L439">
        <v>1996</v>
      </c>
      <c r="M439">
        <v>2012</v>
      </c>
      <c r="N439">
        <v>17</v>
      </c>
      <c r="Q439" t="s">
        <v>1100</v>
      </c>
      <c r="R439" t="s">
        <v>1067</v>
      </c>
      <c r="S439" t="b">
        <v>0</v>
      </c>
      <c r="T439" t="b">
        <v>0</v>
      </c>
      <c r="W439" t="b">
        <v>0</v>
      </c>
      <c r="X439" t="b">
        <v>0</v>
      </c>
      <c r="Y439" t="b">
        <v>0</v>
      </c>
    </row>
    <row r="440" spans="1:25">
      <c r="A440">
        <v>297</v>
      </c>
      <c r="B440" t="s">
        <v>888</v>
      </c>
      <c r="C440">
        <v>0</v>
      </c>
      <c r="D440">
        <v>1</v>
      </c>
      <c r="E440" t="s">
        <v>1064</v>
      </c>
      <c r="F440" t="s">
        <v>439</v>
      </c>
      <c r="G440" t="b">
        <v>1</v>
      </c>
      <c r="H440" t="s">
        <v>446</v>
      </c>
      <c r="I440" t="s">
        <v>441</v>
      </c>
      <c r="J440" t="s">
        <v>536</v>
      </c>
      <c r="K440" t="s">
        <v>1101</v>
      </c>
      <c r="L440">
        <v>1996</v>
      </c>
      <c r="M440">
        <v>2012</v>
      </c>
      <c r="N440">
        <v>17</v>
      </c>
      <c r="Q440" t="s">
        <v>1102</v>
      </c>
      <c r="R440" t="s">
        <v>1067</v>
      </c>
      <c r="S440" t="b">
        <v>0</v>
      </c>
      <c r="T440" t="b">
        <v>0</v>
      </c>
      <c r="W440" t="b">
        <v>0</v>
      </c>
      <c r="X440" t="b">
        <v>0</v>
      </c>
      <c r="Y440" t="b">
        <v>0</v>
      </c>
    </row>
    <row r="441" spans="1:25">
      <c r="A441">
        <v>297</v>
      </c>
      <c r="B441" t="s">
        <v>513</v>
      </c>
      <c r="C441">
        <v>1</v>
      </c>
      <c r="D441">
        <v>4</v>
      </c>
      <c r="E441" t="s">
        <v>1044</v>
      </c>
      <c r="F441" t="s">
        <v>439</v>
      </c>
      <c r="G441" t="b">
        <v>1</v>
      </c>
      <c r="H441" t="s">
        <v>446</v>
      </c>
      <c r="I441" t="s">
        <v>441</v>
      </c>
      <c r="J441" t="s">
        <v>536</v>
      </c>
      <c r="K441" t="s">
        <v>1101</v>
      </c>
      <c r="L441">
        <v>1996</v>
      </c>
      <c r="M441">
        <v>2012</v>
      </c>
      <c r="N441">
        <v>17</v>
      </c>
      <c r="Q441" t="s">
        <v>1103</v>
      </c>
      <c r="R441" t="s">
        <v>1067</v>
      </c>
      <c r="S441" t="b">
        <v>0</v>
      </c>
      <c r="T441" t="b">
        <v>0</v>
      </c>
      <c r="W441" t="b">
        <v>0</v>
      </c>
      <c r="X441" t="b">
        <v>0</v>
      </c>
      <c r="Y441" t="b">
        <v>0</v>
      </c>
    </row>
    <row r="442" spans="1:25">
      <c r="A442">
        <v>297</v>
      </c>
      <c r="B442" t="s">
        <v>513</v>
      </c>
      <c r="C442">
        <v>5</v>
      </c>
      <c r="D442">
        <v>9</v>
      </c>
      <c r="E442" t="s">
        <v>1045</v>
      </c>
      <c r="F442" t="s">
        <v>439</v>
      </c>
      <c r="G442" t="b">
        <v>1</v>
      </c>
      <c r="H442" t="s">
        <v>446</v>
      </c>
      <c r="I442" t="s">
        <v>441</v>
      </c>
      <c r="J442" t="s">
        <v>536</v>
      </c>
      <c r="K442" t="s">
        <v>1101</v>
      </c>
      <c r="L442">
        <v>1996</v>
      </c>
      <c r="M442">
        <v>2012</v>
      </c>
      <c r="N442">
        <v>17</v>
      </c>
      <c r="Q442" t="s">
        <v>529</v>
      </c>
      <c r="R442" t="s">
        <v>1067</v>
      </c>
      <c r="S442" t="b">
        <v>0</v>
      </c>
      <c r="T442" t="b">
        <v>0</v>
      </c>
      <c r="W442" t="b">
        <v>0</v>
      </c>
      <c r="X442" t="b">
        <v>0</v>
      </c>
      <c r="Y442" t="b">
        <v>0</v>
      </c>
    </row>
    <row r="443" spans="1:25">
      <c r="A443">
        <v>297</v>
      </c>
      <c r="B443" t="s">
        <v>456</v>
      </c>
      <c r="C443">
        <v>10</v>
      </c>
      <c r="D443">
        <v>15</v>
      </c>
      <c r="E443" t="s">
        <v>1046</v>
      </c>
      <c r="F443" t="s">
        <v>439</v>
      </c>
      <c r="G443" t="b">
        <v>1</v>
      </c>
      <c r="H443" t="s">
        <v>446</v>
      </c>
      <c r="I443" t="s">
        <v>441</v>
      </c>
      <c r="J443" t="s">
        <v>536</v>
      </c>
      <c r="K443" t="s">
        <v>1101</v>
      </c>
      <c r="L443">
        <v>1996</v>
      </c>
      <c r="M443">
        <v>2012</v>
      </c>
      <c r="N443">
        <v>17</v>
      </c>
      <c r="Q443" t="s">
        <v>1104</v>
      </c>
      <c r="R443" t="s">
        <v>1067</v>
      </c>
      <c r="S443" t="b">
        <v>0</v>
      </c>
      <c r="T443" t="b">
        <v>0</v>
      </c>
      <c r="W443" t="b">
        <v>0</v>
      </c>
      <c r="X443" t="b">
        <v>0</v>
      </c>
      <c r="Y443" t="b">
        <v>0</v>
      </c>
    </row>
    <row r="444" spans="1:25">
      <c r="A444">
        <v>297</v>
      </c>
      <c r="B444" t="s">
        <v>456</v>
      </c>
      <c r="C444">
        <v>0</v>
      </c>
      <c r="D444">
        <v>16</v>
      </c>
      <c r="E444" t="s">
        <v>1022</v>
      </c>
      <c r="F444" t="s">
        <v>439</v>
      </c>
      <c r="G444" t="b">
        <v>1</v>
      </c>
      <c r="H444" t="s">
        <v>446</v>
      </c>
      <c r="I444" t="s">
        <v>441</v>
      </c>
      <c r="J444" t="s">
        <v>536</v>
      </c>
      <c r="K444" t="s">
        <v>1101</v>
      </c>
      <c r="L444">
        <v>1996</v>
      </c>
      <c r="M444">
        <v>2012</v>
      </c>
      <c r="N444">
        <v>17</v>
      </c>
      <c r="Q444" t="s">
        <v>1105</v>
      </c>
      <c r="R444" t="s">
        <v>1067</v>
      </c>
      <c r="S444" t="b">
        <v>0</v>
      </c>
      <c r="T444" t="b">
        <v>0</v>
      </c>
      <c r="W444" t="b">
        <v>0</v>
      </c>
      <c r="X444" t="b">
        <v>0</v>
      </c>
      <c r="Y444" t="b">
        <v>0</v>
      </c>
    </row>
    <row r="445" spans="1:25">
      <c r="A445">
        <v>297</v>
      </c>
      <c r="B445" t="s">
        <v>888</v>
      </c>
      <c r="C445">
        <v>0</v>
      </c>
      <c r="D445">
        <v>1</v>
      </c>
      <c r="E445" t="s">
        <v>1064</v>
      </c>
      <c r="F445" t="s">
        <v>439</v>
      </c>
      <c r="G445" t="b">
        <v>1</v>
      </c>
      <c r="H445" t="s">
        <v>449</v>
      </c>
      <c r="I445" t="s">
        <v>441</v>
      </c>
      <c r="J445" t="s">
        <v>536</v>
      </c>
      <c r="K445" t="s">
        <v>1065</v>
      </c>
      <c r="L445">
        <v>1996</v>
      </c>
      <c r="M445">
        <v>2012</v>
      </c>
      <c r="N445">
        <v>17</v>
      </c>
      <c r="Q445" t="s">
        <v>775</v>
      </c>
      <c r="R445" t="s">
        <v>1106</v>
      </c>
      <c r="S445" t="b">
        <v>0</v>
      </c>
      <c r="T445" t="b">
        <v>0</v>
      </c>
      <c r="W445" t="b">
        <v>0</v>
      </c>
      <c r="X445" t="b">
        <v>0</v>
      </c>
      <c r="Y445" t="b">
        <v>0</v>
      </c>
    </row>
    <row r="446" spans="1:25">
      <c r="A446">
        <v>297</v>
      </c>
      <c r="B446" t="s">
        <v>513</v>
      </c>
      <c r="C446">
        <v>1</v>
      </c>
      <c r="D446">
        <v>4</v>
      </c>
      <c r="E446" t="s">
        <v>1044</v>
      </c>
      <c r="F446" t="s">
        <v>439</v>
      </c>
      <c r="G446" t="b">
        <v>1</v>
      </c>
      <c r="H446" t="s">
        <v>449</v>
      </c>
      <c r="I446" t="s">
        <v>441</v>
      </c>
      <c r="J446" t="s">
        <v>536</v>
      </c>
      <c r="K446" t="s">
        <v>1065</v>
      </c>
      <c r="L446">
        <v>1996</v>
      </c>
      <c r="M446">
        <v>2012</v>
      </c>
      <c r="N446">
        <v>17</v>
      </c>
      <c r="Q446" t="s">
        <v>1040</v>
      </c>
      <c r="R446" t="s">
        <v>1106</v>
      </c>
      <c r="S446" t="b">
        <v>0</v>
      </c>
      <c r="T446" t="b">
        <v>0</v>
      </c>
      <c r="W446" t="b">
        <v>0</v>
      </c>
      <c r="X446" t="b">
        <v>0</v>
      </c>
      <c r="Y446" t="b">
        <v>0</v>
      </c>
    </row>
    <row r="447" spans="1:25">
      <c r="A447">
        <v>297</v>
      </c>
      <c r="B447" t="s">
        <v>513</v>
      </c>
      <c r="C447">
        <v>5</v>
      </c>
      <c r="D447">
        <v>9</v>
      </c>
      <c r="E447" t="s">
        <v>1045</v>
      </c>
      <c r="F447" t="s">
        <v>439</v>
      </c>
      <c r="G447" t="b">
        <v>1</v>
      </c>
      <c r="H447" t="s">
        <v>449</v>
      </c>
      <c r="I447" t="s">
        <v>441</v>
      </c>
      <c r="J447" t="s">
        <v>536</v>
      </c>
      <c r="K447" t="s">
        <v>1065</v>
      </c>
      <c r="L447">
        <v>1996</v>
      </c>
      <c r="M447">
        <v>2012</v>
      </c>
      <c r="N447">
        <v>17</v>
      </c>
      <c r="Q447" t="s">
        <v>1107</v>
      </c>
      <c r="R447" t="s">
        <v>1106</v>
      </c>
      <c r="S447" t="b">
        <v>0</v>
      </c>
      <c r="T447" t="b">
        <v>0</v>
      </c>
      <c r="W447" t="b">
        <v>0</v>
      </c>
      <c r="X447" t="b">
        <v>0</v>
      </c>
      <c r="Y447" t="b">
        <v>0</v>
      </c>
    </row>
    <row r="448" spans="1:25">
      <c r="A448">
        <v>297</v>
      </c>
      <c r="B448" t="s">
        <v>456</v>
      </c>
      <c r="C448">
        <v>10</v>
      </c>
      <c r="D448">
        <v>15</v>
      </c>
      <c r="E448" t="s">
        <v>1046</v>
      </c>
      <c r="F448" t="s">
        <v>439</v>
      </c>
      <c r="G448" t="b">
        <v>1</v>
      </c>
      <c r="H448" t="s">
        <v>449</v>
      </c>
      <c r="I448" t="s">
        <v>441</v>
      </c>
      <c r="J448" t="s">
        <v>536</v>
      </c>
      <c r="K448" t="s">
        <v>1065</v>
      </c>
      <c r="L448">
        <v>1996</v>
      </c>
      <c r="M448">
        <v>2012</v>
      </c>
      <c r="N448">
        <v>17</v>
      </c>
      <c r="Q448" t="s">
        <v>1031</v>
      </c>
      <c r="R448" t="s">
        <v>1106</v>
      </c>
      <c r="S448" t="b">
        <v>0</v>
      </c>
      <c r="T448" t="b">
        <v>0</v>
      </c>
      <c r="W448" t="b">
        <v>0</v>
      </c>
      <c r="X448" t="b">
        <v>0</v>
      </c>
      <c r="Y448" t="b">
        <v>0</v>
      </c>
    </row>
    <row r="449" spans="1:25">
      <c r="A449">
        <v>297</v>
      </c>
      <c r="B449" t="s">
        <v>456</v>
      </c>
      <c r="C449">
        <v>0</v>
      </c>
      <c r="D449">
        <v>16</v>
      </c>
      <c r="E449" t="s">
        <v>1022</v>
      </c>
      <c r="F449" t="s">
        <v>439</v>
      </c>
      <c r="G449" t="b">
        <v>1</v>
      </c>
      <c r="H449" t="s">
        <v>449</v>
      </c>
      <c r="I449" t="s">
        <v>441</v>
      </c>
      <c r="J449" t="s">
        <v>536</v>
      </c>
      <c r="K449" t="s">
        <v>1065</v>
      </c>
      <c r="L449">
        <v>1996</v>
      </c>
      <c r="M449">
        <v>2012</v>
      </c>
      <c r="N449">
        <v>17</v>
      </c>
      <c r="Q449" t="s">
        <v>504</v>
      </c>
      <c r="R449" t="s">
        <v>1106</v>
      </c>
      <c r="S449" t="b">
        <v>0</v>
      </c>
      <c r="T449" t="b">
        <v>0</v>
      </c>
      <c r="W449" t="b">
        <v>0</v>
      </c>
      <c r="X449" t="b">
        <v>0</v>
      </c>
      <c r="Y449" t="b">
        <v>0</v>
      </c>
    </row>
    <row r="450" spans="1:25">
      <c r="A450">
        <v>297</v>
      </c>
      <c r="B450" t="s">
        <v>888</v>
      </c>
      <c r="C450">
        <v>0</v>
      </c>
      <c r="D450">
        <v>1</v>
      </c>
      <c r="E450" t="s">
        <v>1064</v>
      </c>
      <c r="F450" t="s">
        <v>439</v>
      </c>
      <c r="G450" t="b">
        <v>1</v>
      </c>
      <c r="H450" t="s">
        <v>449</v>
      </c>
      <c r="I450" t="s">
        <v>441</v>
      </c>
      <c r="J450" t="s">
        <v>536</v>
      </c>
      <c r="K450" t="s">
        <v>1072</v>
      </c>
      <c r="L450">
        <v>1996</v>
      </c>
      <c r="M450">
        <v>2012</v>
      </c>
      <c r="N450">
        <v>17</v>
      </c>
      <c r="Q450" t="s">
        <v>697</v>
      </c>
      <c r="R450" t="s">
        <v>1106</v>
      </c>
      <c r="S450" t="b">
        <v>0</v>
      </c>
      <c r="T450" t="b">
        <v>0</v>
      </c>
      <c r="W450" t="b">
        <v>0</v>
      </c>
      <c r="X450" t="b">
        <v>0</v>
      </c>
      <c r="Y450" t="b">
        <v>0</v>
      </c>
    </row>
    <row r="451" spans="1:25">
      <c r="A451">
        <v>297</v>
      </c>
      <c r="B451" t="s">
        <v>513</v>
      </c>
      <c r="C451">
        <v>1</v>
      </c>
      <c r="D451">
        <v>4</v>
      </c>
      <c r="E451" t="s">
        <v>1044</v>
      </c>
      <c r="F451" t="s">
        <v>439</v>
      </c>
      <c r="G451" t="b">
        <v>1</v>
      </c>
      <c r="H451" t="s">
        <v>449</v>
      </c>
      <c r="I451" t="s">
        <v>441</v>
      </c>
      <c r="J451" t="s">
        <v>536</v>
      </c>
      <c r="K451" t="s">
        <v>1072</v>
      </c>
      <c r="L451">
        <v>1996</v>
      </c>
      <c r="M451">
        <v>2012</v>
      </c>
      <c r="N451">
        <v>17</v>
      </c>
      <c r="Q451" t="s">
        <v>1027</v>
      </c>
      <c r="R451" t="s">
        <v>1106</v>
      </c>
      <c r="S451" t="b">
        <v>0</v>
      </c>
      <c r="T451" t="b">
        <v>0</v>
      </c>
      <c r="W451" t="b">
        <v>0</v>
      </c>
      <c r="X451" t="b">
        <v>0</v>
      </c>
      <c r="Y451" t="b">
        <v>0</v>
      </c>
    </row>
    <row r="452" spans="1:25">
      <c r="A452">
        <v>297</v>
      </c>
      <c r="B452" t="s">
        <v>513</v>
      </c>
      <c r="C452">
        <v>5</v>
      </c>
      <c r="D452">
        <v>9</v>
      </c>
      <c r="E452" t="s">
        <v>1045</v>
      </c>
      <c r="F452" t="s">
        <v>439</v>
      </c>
      <c r="G452" t="b">
        <v>1</v>
      </c>
      <c r="H452" t="s">
        <v>449</v>
      </c>
      <c r="I452" t="s">
        <v>441</v>
      </c>
      <c r="J452" t="s">
        <v>536</v>
      </c>
      <c r="K452" t="s">
        <v>1072</v>
      </c>
      <c r="L452">
        <v>1996</v>
      </c>
      <c r="M452">
        <v>2012</v>
      </c>
      <c r="N452">
        <v>17</v>
      </c>
      <c r="Q452" t="s">
        <v>1040</v>
      </c>
      <c r="R452" t="s">
        <v>1106</v>
      </c>
      <c r="S452" t="b">
        <v>0</v>
      </c>
      <c r="T452" t="b">
        <v>0</v>
      </c>
      <c r="W452" t="b">
        <v>0</v>
      </c>
      <c r="X452" t="b">
        <v>0</v>
      </c>
      <c r="Y452" t="b">
        <v>0</v>
      </c>
    </row>
    <row r="453" spans="1:25">
      <c r="A453">
        <v>297</v>
      </c>
      <c r="B453" t="s">
        <v>456</v>
      </c>
      <c r="C453">
        <v>10</v>
      </c>
      <c r="D453">
        <v>15</v>
      </c>
      <c r="E453" t="s">
        <v>1046</v>
      </c>
      <c r="F453" t="s">
        <v>439</v>
      </c>
      <c r="G453" t="b">
        <v>1</v>
      </c>
      <c r="H453" t="s">
        <v>449</v>
      </c>
      <c r="I453" t="s">
        <v>441</v>
      </c>
      <c r="J453" t="s">
        <v>536</v>
      </c>
      <c r="K453" t="s">
        <v>1072</v>
      </c>
      <c r="L453">
        <v>1996</v>
      </c>
      <c r="M453">
        <v>2012</v>
      </c>
      <c r="N453">
        <v>17</v>
      </c>
      <c r="Q453" t="s">
        <v>1035</v>
      </c>
      <c r="R453" t="s">
        <v>1106</v>
      </c>
      <c r="S453" t="b">
        <v>0</v>
      </c>
      <c r="T453" t="b">
        <v>0</v>
      </c>
      <c r="W453" t="b">
        <v>0</v>
      </c>
      <c r="X453" t="b">
        <v>0</v>
      </c>
      <c r="Y453" t="b">
        <v>0</v>
      </c>
    </row>
    <row r="454" spans="1:25">
      <c r="A454">
        <v>297</v>
      </c>
      <c r="B454" t="s">
        <v>456</v>
      </c>
      <c r="C454">
        <v>0</v>
      </c>
      <c r="D454">
        <v>16</v>
      </c>
      <c r="E454" t="s">
        <v>1022</v>
      </c>
      <c r="F454" t="s">
        <v>439</v>
      </c>
      <c r="G454" t="b">
        <v>1</v>
      </c>
      <c r="H454" t="s">
        <v>449</v>
      </c>
      <c r="I454" t="s">
        <v>441</v>
      </c>
      <c r="J454" t="s">
        <v>536</v>
      </c>
      <c r="K454" t="s">
        <v>1072</v>
      </c>
      <c r="L454">
        <v>1996</v>
      </c>
      <c r="M454">
        <v>2012</v>
      </c>
      <c r="N454">
        <v>17</v>
      </c>
      <c r="Q454" t="s">
        <v>719</v>
      </c>
      <c r="R454" t="s">
        <v>1106</v>
      </c>
      <c r="S454" t="b">
        <v>0</v>
      </c>
      <c r="T454" t="b">
        <v>0</v>
      </c>
      <c r="W454" t="b">
        <v>0</v>
      </c>
      <c r="X454" t="b">
        <v>0</v>
      </c>
      <c r="Y454" t="b">
        <v>0</v>
      </c>
    </row>
    <row r="455" spans="1:25">
      <c r="A455">
        <v>297</v>
      </c>
      <c r="B455" t="s">
        <v>888</v>
      </c>
      <c r="C455">
        <v>0</v>
      </c>
      <c r="D455">
        <v>1</v>
      </c>
      <c r="E455" t="s">
        <v>1064</v>
      </c>
      <c r="F455" t="s">
        <v>439</v>
      </c>
      <c r="G455" t="b">
        <v>1</v>
      </c>
      <c r="H455" t="s">
        <v>449</v>
      </c>
      <c r="I455" t="s">
        <v>441</v>
      </c>
      <c r="J455" t="s">
        <v>536</v>
      </c>
      <c r="K455" t="s">
        <v>1076</v>
      </c>
      <c r="L455">
        <v>1996</v>
      </c>
      <c r="M455">
        <v>2012</v>
      </c>
      <c r="N455">
        <v>17</v>
      </c>
      <c r="Q455" t="s">
        <v>781</v>
      </c>
      <c r="R455" t="s">
        <v>1106</v>
      </c>
      <c r="S455" t="b">
        <v>0</v>
      </c>
      <c r="T455" t="b">
        <v>0</v>
      </c>
      <c r="W455" t="b">
        <v>0</v>
      </c>
      <c r="X455" t="b">
        <v>0</v>
      </c>
      <c r="Y455" t="b">
        <v>0</v>
      </c>
    </row>
    <row r="456" spans="1:25">
      <c r="A456">
        <v>297</v>
      </c>
      <c r="B456" t="s">
        <v>513</v>
      </c>
      <c r="C456">
        <v>1</v>
      </c>
      <c r="D456">
        <v>4</v>
      </c>
      <c r="E456" t="s">
        <v>1044</v>
      </c>
      <c r="F456" t="s">
        <v>439</v>
      </c>
      <c r="G456" t="b">
        <v>1</v>
      </c>
      <c r="H456" t="s">
        <v>449</v>
      </c>
      <c r="I456" t="s">
        <v>441</v>
      </c>
      <c r="J456" t="s">
        <v>536</v>
      </c>
      <c r="K456" t="s">
        <v>1076</v>
      </c>
      <c r="L456">
        <v>1996</v>
      </c>
      <c r="M456">
        <v>2012</v>
      </c>
      <c r="N456">
        <v>17</v>
      </c>
      <c r="Q456" t="s">
        <v>928</v>
      </c>
      <c r="R456" t="s">
        <v>1106</v>
      </c>
      <c r="S456" t="b">
        <v>0</v>
      </c>
      <c r="T456" t="b">
        <v>0</v>
      </c>
      <c r="W456" t="b">
        <v>0</v>
      </c>
      <c r="X456" t="b">
        <v>0</v>
      </c>
      <c r="Y456" t="b">
        <v>0</v>
      </c>
    </row>
    <row r="457" spans="1:25">
      <c r="A457">
        <v>297</v>
      </c>
      <c r="B457" t="s">
        <v>513</v>
      </c>
      <c r="C457">
        <v>5</v>
      </c>
      <c r="D457">
        <v>9</v>
      </c>
      <c r="E457" t="s">
        <v>1045</v>
      </c>
      <c r="F457" t="s">
        <v>439</v>
      </c>
      <c r="G457" t="b">
        <v>1</v>
      </c>
      <c r="H457" t="s">
        <v>449</v>
      </c>
      <c r="I457" t="s">
        <v>441</v>
      </c>
      <c r="J457" t="s">
        <v>536</v>
      </c>
      <c r="K457" t="s">
        <v>1076</v>
      </c>
      <c r="L457">
        <v>1996</v>
      </c>
      <c r="M457">
        <v>2012</v>
      </c>
      <c r="N457">
        <v>17</v>
      </c>
      <c r="Q457" t="s">
        <v>462</v>
      </c>
      <c r="R457" t="s">
        <v>1106</v>
      </c>
      <c r="S457" t="b">
        <v>0</v>
      </c>
      <c r="T457" t="b">
        <v>0</v>
      </c>
      <c r="W457" t="b">
        <v>0</v>
      </c>
      <c r="X457" t="b">
        <v>0</v>
      </c>
      <c r="Y457" t="b">
        <v>0</v>
      </c>
    </row>
    <row r="458" spans="1:25">
      <c r="A458">
        <v>297</v>
      </c>
      <c r="B458" t="s">
        <v>456</v>
      </c>
      <c r="C458">
        <v>10</v>
      </c>
      <c r="D458">
        <v>15</v>
      </c>
      <c r="E458" t="s">
        <v>1046</v>
      </c>
      <c r="F458" t="s">
        <v>439</v>
      </c>
      <c r="G458" t="b">
        <v>1</v>
      </c>
      <c r="H458" t="s">
        <v>449</v>
      </c>
      <c r="I458" t="s">
        <v>441</v>
      </c>
      <c r="J458" t="s">
        <v>536</v>
      </c>
      <c r="K458" t="s">
        <v>1076</v>
      </c>
      <c r="L458">
        <v>1996</v>
      </c>
      <c r="M458">
        <v>2012</v>
      </c>
      <c r="N458">
        <v>17</v>
      </c>
      <c r="Q458" t="s">
        <v>1108</v>
      </c>
      <c r="R458" t="s">
        <v>1106</v>
      </c>
      <c r="S458" t="b">
        <v>0</v>
      </c>
      <c r="T458" t="b">
        <v>0</v>
      </c>
      <c r="W458" t="b">
        <v>0</v>
      </c>
      <c r="X458" t="b">
        <v>0</v>
      </c>
      <c r="Y458" t="b">
        <v>0</v>
      </c>
    </row>
    <row r="459" spans="1:25">
      <c r="A459">
        <v>297</v>
      </c>
      <c r="B459" t="s">
        <v>456</v>
      </c>
      <c r="C459">
        <v>0</v>
      </c>
      <c r="D459">
        <v>16</v>
      </c>
      <c r="E459" t="s">
        <v>1022</v>
      </c>
      <c r="F459" t="s">
        <v>439</v>
      </c>
      <c r="G459" t="b">
        <v>1</v>
      </c>
      <c r="H459" t="s">
        <v>449</v>
      </c>
      <c r="I459" t="s">
        <v>441</v>
      </c>
      <c r="J459" t="s">
        <v>536</v>
      </c>
      <c r="K459" t="s">
        <v>1076</v>
      </c>
      <c r="L459">
        <v>1996</v>
      </c>
      <c r="M459">
        <v>2012</v>
      </c>
      <c r="N459">
        <v>17</v>
      </c>
      <c r="Q459" t="s">
        <v>504</v>
      </c>
      <c r="R459" t="s">
        <v>1106</v>
      </c>
      <c r="S459" t="b">
        <v>0</v>
      </c>
      <c r="T459" t="b">
        <v>0</v>
      </c>
      <c r="W459" t="b">
        <v>0</v>
      </c>
      <c r="X459" t="b">
        <v>0</v>
      </c>
      <c r="Y459" t="b">
        <v>0</v>
      </c>
    </row>
    <row r="460" spans="1:25">
      <c r="A460">
        <v>297</v>
      </c>
      <c r="B460" t="s">
        <v>888</v>
      </c>
      <c r="C460">
        <v>0</v>
      </c>
      <c r="D460">
        <v>1</v>
      </c>
      <c r="E460" t="s">
        <v>1064</v>
      </c>
      <c r="F460" t="s">
        <v>439</v>
      </c>
      <c r="G460" t="b">
        <v>1</v>
      </c>
      <c r="H460" t="s">
        <v>449</v>
      </c>
      <c r="I460" t="s">
        <v>441</v>
      </c>
      <c r="J460" t="s">
        <v>536</v>
      </c>
      <c r="K460" t="s">
        <v>1081</v>
      </c>
      <c r="L460">
        <v>1996</v>
      </c>
      <c r="M460">
        <v>2012</v>
      </c>
      <c r="N460">
        <v>17</v>
      </c>
      <c r="Q460" t="s">
        <v>817</v>
      </c>
      <c r="R460" t="s">
        <v>1106</v>
      </c>
      <c r="S460" t="b">
        <v>0</v>
      </c>
      <c r="T460" t="b">
        <v>0</v>
      </c>
      <c r="W460" t="b">
        <v>0</v>
      </c>
      <c r="X460" t="b">
        <v>0</v>
      </c>
      <c r="Y460" t="b">
        <v>0</v>
      </c>
    </row>
    <row r="461" spans="1:25">
      <c r="A461">
        <v>297</v>
      </c>
      <c r="B461" t="s">
        <v>513</v>
      </c>
      <c r="C461">
        <v>1</v>
      </c>
      <c r="D461">
        <v>4</v>
      </c>
      <c r="E461" t="s">
        <v>1044</v>
      </c>
      <c r="F461" t="s">
        <v>439</v>
      </c>
      <c r="G461" t="b">
        <v>1</v>
      </c>
      <c r="H461" t="s">
        <v>449</v>
      </c>
      <c r="I461" t="s">
        <v>441</v>
      </c>
      <c r="J461" t="s">
        <v>536</v>
      </c>
      <c r="K461" t="s">
        <v>1081</v>
      </c>
      <c r="L461">
        <v>1996</v>
      </c>
      <c r="M461">
        <v>2012</v>
      </c>
      <c r="N461">
        <v>17</v>
      </c>
      <c r="Q461" t="s">
        <v>1040</v>
      </c>
      <c r="R461" t="s">
        <v>1106</v>
      </c>
      <c r="S461" t="b">
        <v>0</v>
      </c>
      <c r="T461" t="b">
        <v>0</v>
      </c>
      <c r="W461" t="b">
        <v>0</v>
      </c>
      <c r="X461" t="b">
        <v>0</v>
      </c>
      <c r="Y461" t="b">
        <v>0</v>
      </c>
    </row>
    <row r="462" spans="1:25">
      <c r="A462">
        <v>297</v>
      </c>
      <c r="B462" t="s">
        <v>513</v>
      </c>
      <c r="C462">
        <v>5</v>
      </c>
      <c r="D462">
        <v>9</v>
      </c>
      <c r="E462" t="s">
        <v>1045</v>
      </c>
      <c r="F462" t="s">
        <v>439</v>
      </c>
      <c r="G462" t="b">
        <v>1</v>
      </c>
      <c r="H462" t="s">
        <v>449</v>
      </c>
      <c r="I462" t="s">
        <v>441</v>
      </c>
      <c r="J462" t="s">
        <v>536</v>
      </c>
      <c r="K462" t="s">
        <v>1081</v>
      </c>
      <c r="L462">
        <v>1996</v>
      </c>
      <c r="M462">
        <v>2012</v>
      </c>
      <c r="N462">
        <v>17</v>
      </c>
      <c r="Q462" t="s">
        <v>1035</v>
      </c>
      <c r="R462" t="s">
        <v>1106</v>
      </c>
      <c r="S462" t="b">
        <v>0</v>
      </c>
      <c r="T462" t="b">
        <v>0</v>
      </c>
      <c r="W462" t="b">
        <v>0</v>
      </c>
      <c r="X462" t="b">
        <v>0</v>
      </c>
      <c r="Y462" t="b">
        <v>0</v>
      </c>
    </row>
    <row r="463" spans="1:25">
      <c r="A463">
        <v>297</v>
      </c>
      <c r="B463" t="s">
        <v>456</v>
      </c>
      <c r="C463">
        <v>10</v>
      </c>
      <c r="D463">
        <v>15</v>
      </c>
      <c r="E463" t="s">
        <v>1046</v>
      </c>
      <c r="F463" t="s">
        <v>439</v>
      </c>
      <c r="G463" t="b">
        <v>1</v>
      </c>
      <c r="H463" t="s">
        <v>449</v>
      </c>
      <c r="I463" t="s">
        <v>441</v>
      </c>
      <c r="J463" t="s">
        <v>536</v>
      </c>
      <c r="K463" t="s">
        <v>1081</v>
      </c>
      <c r="L463">
        <v>1996</v>
      </c>
      <c r="M463">
        <v>2012</v>
      </c>
      <c r="N463">
        <v>17</v>
      </c>
      <c r="Q463" t="s">
        <v>784</v>
      </c>
      <c r="R463" t="s">
        <v>1106</v>
      </c>
      <c r="S463" t="b">
        <v>0</v>
      </c>
      <c r="T463" t="b">
        <v>0</v>
      </c>
      <c r="W463" t="b">
        <v>0</v>
      </c>
      <c r="X463" t="b">
        <v>0</v>
      </c>
      <c r="Y463" t="b">
        <v>0</v>
      </c>
    </row>
    <row r="464" spans="1:25">
      <c r="A464">
        <v>297</v>
      </c>
      <c r="B464" t="s">
        <v>456</v>
      </c>
      <c r="C464">
        <v>0</v>
      </c>
      <c r="D464">
        <v>16</v>
      </c>
      <c r="E464" t="s">
        <v>1022</v>
      </c>
      <c r="F464" t="s">
        <v>439</v>
      </c>
      <c r="G464" t="b">
        <v>1</v>
      </c>
      <c r="H464" t="s">
        <v>449</v>
      </c>
      <c r="I464" t="s">
        <v>441</v>
      </c>
      <c r="J464" t="s">
        <v>536</v>
      </c>
      <c r="K464" t="s">
        <v>1081</v>
      </c>
      <c r="L464">
        <v>1996</v>
      </c>
      <c r="M464">
        <v>2012</v>
      </c>
      <c r="N464">
        <v>17</v>
      </c>
      <c r="Q464" t="s">
        <v>509</v>
      </c>
      <c r="R464" t="s">
        <v>1106</v>
      </c>
      <c r="S464" t="b">
        <v>0</v>
      </c>
      <c r="T464" t="b">
        <v>0</v>
      </c>
      <c r="W464" t="b">
        <v>0</v>
      </c>
      <c r="X464" t="b">
        <v>0</v>
      </c>
      <c r="Y464" t="b">
        <v>0</v>
      </c>
    </row>
    <row r="465" spans="1:25">
      <c r="A465">
        <v>297</v>
      </c>
      <c r="B465" t="s">
        <v>888</v>
      </c>
      <c r="C465">
        <v>0</v>
      </c>
      <c r="D465">
        <v>1</v>
      </c>
      <c r="E465" t="s">
        <v>1064</v>
      </c>
      <c r="F465" t="s">
        <v>439</v>
      </c>
      <c r="G465" t="b">
        <v>1</v>
      </c>
      <c r="H465" t="s">
        <v>449</v>
      </c>
      <c r="I465" t="s">
        <v>441</v>
      </c>
      <c r="J465" t="s">
        <v>536</v>
      </c>
      <c r="K465" t="s">
        <v>1086</v>
      </c>
      <c r="L465">
        <v>1996</v>
      </c>
      <c r="M465">
        <v>2012</v>
      </c>
      <c r="N465">
        <v>17</v>
      </c>
      <c r="Q465" t="s">
        <v>1109</v>
      </c>
      <c r="R465" t="s">
        <v>1106</v>
      </c>
      <c r="S465" t="b">
        <v>0</v>
      </c>
      <c r="T465" t="b">
        <v>0</v>
      </c>
      <c r="W465" t="b">
        <v>0</v>
      </c>
      <c r="X465" t="b">
        <v>0</v>
      </c>
      <c r="Y465" t="b">
        <v>0</v>
      </c>
    </row>
    <row r="466" spans="1:25">
      <c r="A466">
        <v>297</v>
      </c>
      <c r="B466" t="s">
        <v>513</v>
      </c>
      <c r="C466">
        <v>1</v>
      </c>
      <c r="D466">
        <v>4</v>
      </c>
      <c r="E466" t="s">
        <v>1044</v>
      </c>
      <c r="F466" t="s">
        <v>439</v>
      </c>
      <c r="G466" t="b">
        <v>1</v>
      </c>
      <c r="H466" t="s">
        <v>449</v>
      </c>
      <c r="I466" t="s">
        <v>441</v>
      </c>
      <c r="J466" t="s">
        <v>536</v>
      </c>
      <c r="K466" t="s">
        <v>1086</v>
      </c>
      <c r="L466">
        <v>1996</v>
      </c>
      <c r="M466">
        <v>2012</v>
      </c>
      <c r="N466">
        <v>17</v>
      </c>
      <c r="Q466" t="s">
        <v>842</v>
      </c>
      <c r="R466" t="s">
        <v>1106</v>
      </c>
      <c r="S466" t="b">
        <v>0</v>
      </c>
      <c r="T466" t="b">
        <v>0</v>
      </c>
      <c r="W466" t="b">
        <v>0</v>
      </c>
      <c r="X466" t="b">
        <v>0</v>
      </c>
      <c r="Y466" t="b">
        <v>0</v>
      </c>
    </row>
    <row r="467" spans="1:25">
      <c r="A467">
        <v>297</v>
      </c>
      <c r="B467" t="s">
        <v>513</v>
      </c>
      <c r="C467">
        <v>5</v>
      </c>
      <c r="D467">
        <v>9</v>
      </c>
      <c r="E467" t="s">
        <v>1045</v>
      </c>
      <c r="F467" t="s">
        <v>439</v>
      </c>
      <c r="G467" t="b">
        <v>1</v>
      </c>
      <c r="H467" t="s">
        <v>449</v>
      </c>
      <c r="I467" t="s">
        <v>441</v>
      </c>
      <c r="J467" t="s">
        <v>536</v>
      </c>
      <c r="K467" t="s">
        <v>1086</v>
      </c>
      <c r="L467">
        <v>1996</v>
      </c>
      <c r="M467">
        <v>2012</v>
      </c>
      <c r="N467">
        <v>17</v>
      </c>
      <c r="Q467" t="s">
        <v>462</v>
      </c>
      <c r="R467" t="s">
        <v>1106</v>
      </c>
      <c r="S467" t="b">
        <v>0</v>
      </c>
      <c r="T467" t="b">
        <v>0</v>
      </c>
      <c r="W467" t="b">
        <v>0</v>
      </c>
      <c r="X467" t="b">
        <v>0</v>
      </c>
      <c r="Y467" t="b">
        <v>0</v>
      </c>
    </row>
    <row r="468" spans="1:25">
      <c r="A468">
        <v>297</v>
      </c>
      <c r="B468" t="s">
        <v>456</v>
      </c>
      <c r="C468">
        <v>10</v>
      </c>
      <c r="D468">
        <v>15</v>
      </c>
      <c r="E468" t="s">
        <v>1046</v>
      </c>
      <c r="F468" t="s">
        <v>439</v>
      </c>
      <c r="G468" t="b">
        <v>1</v>
      </c>
      <c r="H468" t="s">
        <v>449</v>
      </c>
      <c r="I468" t="s">
        <v>441</v>
      </c>
      <c r="J468" t="s">
        <v>536</v>
      </c>
      <c r="K468" t="s">
        <v>1086</v>
      </c>
      <c r="L468">
        <v>1996</v>
      </c>
      <c r="M468">
        <v>2012</v>
      </c>
      <c r="N468">
        <v>17</v>
      </c>
      <c r="Q468" t="s">
        <v>1108</v>
      </c>
      <c r="R468" t="s">
        <v>1106</v>
      </c>
      <c r="S468" t="b">
        <v>0</v>
      </c>
      <c r="T468" t="b">
        <v>0</v>
      </c>
      <c r="W468" t="b">
        <v>0</v>
      </c>
      <c r="X468" t="b">
        <v>0</v>
      </c>
      <c r="Y468" t="b">
        <v>0</v>
      </c>
    </row>
    <row r="469" spans="1:25">
      <c r="A469">
        <v>297</v>
      </c>
      <c r="B469" t="s">
        <v>456</v>
      </c>
      <c r="C469">
        <v>0</v>
      </c>
      <c r="D469">
        <v>16</v>
      </c>
      <c r="E469" t="s">
        <v>1022</v>
      </c>
      <c r="F469" t="s">
        <v>439</v>
      </c>
      <c r="G469" t="b">
        <v>1</v>
      </c>
      <c r="H469" t="s">
        <v>449</v>
      </c>
      <c r="I469" t="s">
        <v>441</v>
      </c>
      <c r="J469" t="s">
        <v>536</v>
      </c>
      <c r="K469" t="s">
        <v>1086</v>
      </c>
      <c r="L469">
        <v>1996</v>
      </c>
      <c r="M469">
        <v>2012</v>
      </c>
      <c r="N469">
        <v>17</v>
      </c>
      <c r="Q469" t="s">
        <v>1110</v>
      </c>
      <c r="R469" t="s">
        <v>1106</v>
      </c>
      <c r="S469" t="b">
        <v>0</v>
      </c>
      <c r="T469" t="b">
        <v>0</v>
      </c>
      <c r="W469" t="b">
        <v>0</v>
      </c>
      <c r="X469" t="b">
        <v>0</v>
      </c>
      <c r="Y469" t="b">
        <v>0</v>
      </c>
    </row>
    <row r="470" spans="1:25">
      <c r="A470">
        <v>297</v>
      </c>
      <c r="B470" t="s">
        <v>888</v>
      </c>
      <c r="C470">
        <v>0</v>
      </c>
      <c r="D470">
        <v>1</v>
      </c>
      <c r="E470" t="s">
        <v>1064</v>
      </c>
      <c r="F470" t="s">
        <v>439</v>
      </c>
      <c r="G470" t="b">
        <v>1</v>
      </c>
      <c r="H470" t="s">
        <v>449</v>
      </c>
      <c r="I470" t="s">
        <v>441</v>
      </c>
      <c r="J470" t="s">
        <v>536</v>
      </c>
      <c r="K470" t="s">
        <v>1091</v>
      </c>
      <c r="L470">
        <v>1996</v>
      </c>
      <c r="M470">
        <v>2012</v>
      </c>
      <c r="N470">
        <v>17</v>
      </c>
      <c r="Q470" t="s">
        <v>1104</v>
      </c>
      <c r="R470" t="s">
        <v>1106</v>
      </c>
      <c r="S470" t="b">
        <v>0</v>
      </c>
      <c r="T470" t="b">
        <v>0</v>
      </c>
      <c r="W470" t="b">
        <v>0</v>
      </c>
      <c r="X470" t="b">
        <v>0</v>
      </c>
      <c r="Y470" t="b">
        <v>0</v>
      </c>
    </row>
    <row r="471" spans="1:25">
      <c r="A471">
        <v>297</v>
      </c>
      <c r="B471" t="s">
        <v>513</v>
      </c>
      <c r="C471">
        <v>1</v>
      </c>
      <c r="D471">
        <v>4</v>
      </c>
      <c r="E471" t="s">
        <v>1044</v>
      </c>
      <c r="F471" t="s">
        <v>439</v>
      </c>
      <c r="G471" t="b">
        <v>1</v>
      </c>
      <c r="H471" t="s">
        <v>449</v>
      </c>
      <c r="I471" t="s">
        <v>441</v>
      </c>
      <c r="J471" t="s">
        <v>536</v>
      </c>
      <c r="K471" t="s">
        <v>1091</v>
      </c>
      <c r="L471">
        <v>1996</v>
      </c>
      <c r="M471">
        <v>2012</v>
      </c>
      <c r="N471">
        <v>17</v>
      </c>
      <c r="Q471" t="s">
        <v>928</v>
      </c>
      <c r="R471" t="s">
        <v>1106</v>
      </c>
      <c r="S471" t="b">
        <v>0</v>
      </c>
      <c r="T471" t="b">
        <v>0</v>
      </c>
      <c r="W471" t="b">
        <v>0</v>
      </c>
      <c r="X471" t="b">
        <v>0</v>
      </c>
      <c r="Y471" t="b">
        <v>0</v>
      </c>
    </row>
    <row r="472" spans="1:25">
      <c r="A472">
        <v>297</v>
      </c>
      <c r="B472" t="s">
        <v>513</v>
      </c>
      <c r="C472">
        <v>5</v>
      </c>
      <c r="D472">
        <v>9</v>
      </c>
      <c r="E472" t="s">
        <v>1045</v>
      </c>
      <c r="F472" t="s">
        <v>439</v>
      </c>
      <c r="G472" t="b">
        <v>1</v>
      </c>
      <c r="H472" t="s">
        <v>449</v>
      </c>
      <c r="I472" t="s">
        <v>441</v>
      </c>
      <c r="J472" t="s">
        <v>536</v>
      </c>
      <c r="K472" t="s">
        <v>1091</v>
      </c>
      <c r="L472">
        <v>1996</v>
      </c>
      <c r="M472">
        <v>2012</v>
      </c>
      <c r="N472">
        <v>17</v>
      </c>
      <c r="Q472" t="s">
        <v>462</v>
      </c>
      <c r="R472" t="s">
        <v>1106</v>
      </c>
      <c r="S472" t="b">
        <v>0</v>
      </c>
      <c r="T472" t="b">
        <v>0</v>
      </c>
      <c r="W472" t="b">
        <v>0</v>
      </c>
      <c r="X472" t="b">
        <v>0</v>
      </c>
      <c r="Y472" t="b">
        <v>0</v>
      </c>
    </row>
    <row r="473" spans="1:25">
      <c r="A473">
        <v>297</v>
      </c>
      <c r="B473" t="s">
        <v>456</v>
      </c>
      <c r="C473">
        <v>10</v>
      </c>
      <c r="D473">
        <v>15</v>
      </c>
      <c r="E473" t="s">
        <v>1046</v>
      </c>
      <c r="F473" t="s">
        <v>439</v>
      </c>
      <c r="G473" t="b">
        <v>1</v>
      </c>
      <c r="H473" t="s">
        <v>449</v>
      </c>
      <c r="I473" t="s">
        <v>441</v>
      </c>
      <c r="J473" t="s">
        <v>536</v>
      </c>
      <c r="K473" t="s">
        <v>1091</v>
      </c>
      <c r="L473">
        <v>1996</v>
      </c>
      <c r="M473">
        <v>2012</v>
      </c>
      <c r="N473">
        <v>17</v>
      </c>
      <c r="Q473" t="s">
        <v>1107</v>
      </c>
      <c r="R473" t="s">
        <v>1106</v>
      </c>
      <c r="S473" t="b">
        <v>0</v>
      </c>
      <c r="T473" t="b">
        <v>0</v>
      </c>
      <c r="W473" t="b">
        <v>0</v>
      </c>
      <c r="X473" t="b">
        <v>0</v>
      </c>
      <c r="Y473" t="b">
        <v>0</v>
      </c>
    </row>
    <row r="474" spans="1:25">
      <c r="A474">
        <v>297</v>
      </c>
      <c r="B474" t="s">
        <v>456</v>
      </c>
      <c r="C474">
        <v>0</v>
      </c>
      <c r="D474">
        <v>16</v>
      </c>
      <c r="E474" t="s">
        <v>1022</v>
      </c>
      <c r="F474" t="s">
        <v>439</v>
      </c>
      <c r="G474" t="b">
        <v>1</v>
      </c>
      <c r="H474" t="s">
        <v>449</v>
      </c>
      <c r="I474" t="s">
        <v>441</v>
      </c>
      <c r="J474" t="s">
        <v>536</v>
      </c>
      <c r="K474" t="s">
        <v>1091</v>
      </c>
      <c r="L474">
        <v>1996</v>
      </c>
      <c r="M474">
        <v>2012</v>
      </c>
      <c r="N474">
        <v>17</v>
      </c>
      <c r="Q474" t="s">
        <v>928</v>
      </c>
      <c r="R474" t="s">
        <v>1106</v>
      </c>
      <c r="S474" t="b">
        <v>0</v>
      </c>
      <c r="T474" t="b">
        <v>0</v>
      </c>
      <c r="W474" t="b">
        <v>0</v>
      </c>
      <c r="X474" t="b">
        <v>0</v>
      </c>
      <c r="Y474" t="b">
        <v>0</v>
      </c>
    </row>
    <row r="475" spans="1:25">
      <c r="A475">
        <v>297</v>
      </c>
      <c r="B475" t="s">
        <v>888</v>
      </c>
      <c r="C475">
        <v>0</v>
      </c>
      <c r="D475">
        <v>1</v>
      </c>
      <c r="E475" t="s">
        <v>1064</v>
      </c>
      <c r="F475" t="s">
        <v>439</v>
      </c>
      <c r="G475" t="b">
        <v>1</v>
      </c>
      <c r="H475" t="s">
        <v>449</v>
      </c>
      <c r="I475" t="s">
        <v>441</v>
      </c>
      <c r="J475" t="s">
        <v>536</v>
      </c>
      <c r="K475" t="s">
        <v>1096</v>
      </c>
      <c r="L475">
        <v>1996</v>
      </c>
      <c r="M475">
        <v>2012</v>
      </c>
      <c r="N475">
        <v>17</v>
      </c>
      <c r="Q475" t="s">
        <v>812</v>
      </c>
      <c r="R475" t="s">
        <v>1106</v>
      </c>
      <c r="S475" t="b">
        <v>0</v>
      </c>
      <c r="T475" t="b">
        <v>0</v>
      </c>
      <c r="W475" t="b">
        <v>0</v>
      </c>
      <c r="X475" t="b">
        <v>0</v>
      </c>
      <c r="Y475" t="b">
        <v>0</v>
      </c>
    </row>
    <row r="476" spans="1:25">
      <c r="A476">
        <v>297</v>
      </c>
      <c r="B476" t="s">
        <v>513</v>
      </c>
      <c r="C476">
        <v>1</v>
      </c>
      <c r="D476">
        <v>4</v>
      </c>
      <c r="E476" t="s">
        <v>1044</v>
      </c>
      <c r="F476" t="s">
        <v>439</v>
      </c>
      <c r="G476" t="b">
        <v>1</v>
      </c>
      <c r="H476" t="s">
        <v>449</v>
      </c>
      <c r="I476" t="s">
        <v>441</v>
      </c>
      <c r="J476" t="s">
        <v>536</v>
      </c>
      <c r="K476" t="s">
        <v>1096</v>
      </c>
      <c r="L476">
        <v>1996</v>
      </c>
      <c r="M476">
        <v>2012</v>
      </c>
      <c r="N476">
        <v>17</v>
      </c>
      <c r="Q476" t="s">
        <v>937</v>
      </c>
      <c r="R476" t="s">
        <v>1106</v>
      </c>
      <c r="S476" t="b">
        <v>0</v>
      </c>
      <c r="T476" t="b">
        <v>0</v>
      </c>
      <c r="W476" t="b">
        <v>0</v>
      </c>
      <c r="X476" t="b">
        <v>0</v>
      </c>
      <c r="Y476" t="b">
        <v>0</v>
      </c>
    </row>
    <row r="477" spans="1:25">
      <c r="A477">
        <v>297</v>
      </c>
      <c r="B477" t="s">
        <v>513</v>
      </c>
      <c r="C477">
        <v>5</v>
      </c>
      <c r="D477">
        <v>9</v>
      </c>
      <c r="E477" t="s">
        <v>1045</v>
      </c>
      <c r="F477" t="s">
        <v>439</v>
      </c>
      <c r="G477" t="b">
        <v>1</v>
      </c>
      <c r="H477" t="s">
        <v>449</v>
      </c>
      <c r="I477" t="s">
        <v>441</v>
      </c>
      <c r="J477" t="s">
        <v>536</v>
      </c>
      <c r="K477" t="s">
        <v>1096</v>
      </c>
      <c r="L477">
        <v>1996</v>
      </c>
      <c r="M477">
        <v>2012</v>
      </c>
      <c r="N477">
        <v>17</v>
      </c>
      <c r="Q477" t="s">
        <v>462</v>
      </c>
      <c r="R477" t="s">
        <v>1106</v>
      </c>
      <c r="S477" t="b">
        <v>0</v>
      </c>
      <c r="T477" t="b">
        <v>0</v>
      </c>
      <c r="W477" t="b">
        <v>0</v>
      </c>
      <c r="X477" t="b">
        <v>0</v>
      </c>
      <c r="Y477" t="b">
        <v>0</v>
      </c>
    </row>
    <row r="478" spans="1:25">
      <c r="A478">
        <v>297</v>
      </c>
      <c r="B478" t="s">
        <v>456</v>
      </c>
      <c r="C478">
        <v>10</v>
      </c>
      <c r="D478">
        <v>15</v>
      </c>
      <c r="E478" t="s">
        <v>1046</v>
      </c>
      <c r="F478" t="s">
        <v>439</v>
      </c>
      <c r="G478" t="b">
        <v>1</v>
      </c>
      <c r="H478" t="s">
        <v>449</v>
      </c>
      <c r="I478" t="s">
        <v>441</v>
      </c>
      <c r="J478" t="s">
        <v>536</v>
      </c>
      <c r="K478" t="s">
        <v>1096</v>
      </c>
      <c r="L478">
        <v>1996</v>
      </c>
      <c r="M478">
        <v>2012</v>
      </c>
      <c r="N478">
        <v>17</v>
      </c>
      <c r="Q478" t="s">
        <v>875</v>
      </c>
      <c r="R478" t="s">
        <v>1106</v>
      </c>
      <c r="S478" t="b">
        <v>0</v>
      </c>
      <c r="T478" t="b">
        <v>0</v>
      </c>
      <c r="W478" t="b">
        <v>0</v>
      </c>
      <c r="X478" t="b">
        <v>0</v>
      </c>
      <c r="Y478" t="b">
        <v>0</v>
      </c>
    </row>
    <row r="479" spans="1:25">
      <c r="A479">
        <v>297</v>
      </c>
      <c r="B479" t="s">
        <v>456</v>
      </c>
      <c r="C479">
        <v>0</v>
      </c>
      <c r="D479">
        <v>16</v>
      </c>
      <c r="E479" t="s">
        <v>1022</v>
      </c>
      <c r="F479" t="s">
        <v>439</v>
      </c>
      <c r="G479" t="b">
        <v>1</v>
      </c>
      <c r="H479" t="s">
        <v>449</v>
      </c>
      <c r="I479" t="s">
        <v>441</v>
      </c>
      <c r="J479" t="s">
        <v>536</v>
      </c>
      <c r="K479" t="s">
        <v>1096</v>
      </c>
      <c r="L479">
        <v>1996</v>
      </c>
      <c r="M479">
        <v>2012</v>
      </c>
      <c r="N479">
        <v>17</v>
      </c>
      <c r="Q479" t="s">
        <v>1031</v>
      </c>
      <c r="R479" t="s">
        <v>1106</v>
      </c>
      <c r="S479" t="b">
        <v>0</v>
      </c>
      <c r="T479" t="b">
        <v>0</v>
      </c>
      <c r="W479" t="b">
        <v>0</v>
      </c>
      <c r="X479" t="b">
        <v>0</v>
      </c>
      <c r="Y479" t="b">
        <v>0</v>
      </c>
    </row>
    <row r="480" spans="1:25">
      <c r="A480">
        <v>297</v>
      </c>
      <c r="B480" t="s">
        <v>888</v>
      </c>
      <c r="C480">
        <v>0</v>
      </c>
      <c r="D480">
        <v>1</v>
      </c>
      <c r="E480" t="s">
        <v>1064</v>
      </c>
      <c r="F480" t="s">
        <v>439</v>
      </c>
      <c r="G480" t="b">
        <v>1</v>
      </c>
      <c r="H480" t="s">
        <v>449</v>
      </c>
      <c r="I480" t="s">
        <v>441</v>
      </c>
      <c r="J480" t="s">
        <v>536</v>
      </c>
      <c r="K480" t="s">
        <v>1101</v>
      </c>
      <c r="L480">
        <v>1996</v>
      </c>
      <c r="M480">
        <v>2012</v>
      </c>
      <c r="N480">
        <v>17</v>
      </c>
      <c r="Q480" t="s">
        <v>697</v>
      </c>
      <c r="R480" t="s">
        <v>1106</v>
      </c>
      <c r="S480" t="b">
        <v>0</v>
      </c>
      <c r="T480" t="b">
        <v>0</v>
      </c>
      <c r="W480" t="b">
        <v>0</v>
      </c>
      <c r="X480" t="b">
        <v>0</v>
      </c>
      <c r="Y480" t="b">
        <v>0</v>
      </c>
    </row>
    <row r="481" spans="1:25">
      <c r="A481">
        <v>297</v>
      </c>
      <c r="B481" t="s">
        <v>513</v>
      </c>
      <c r="C481">
        <v>1</v>
      </c>
      <c r="D481">
        <v>4</v>
      </c>
      <c r="E481" t="s">
        <v>1044</v>
      </c>
      <c r="F481" t="s">
        <v>439</v>
      </c>
      <c r="G481" t="b">
        <v>1</v>
      </c>
      <c r="H481" t="s">
        <v>449</v>
      </c>
      <c r="I481" t="s">
        <v>441</v>
      </c>
      <c r="J481" t="s">
        <v>536</v>
      </c>
      <c r="K481" t="s">
        <v>1101</v>
      </c>
      <c r="L481">
        <v>1996</v>
      </c>
      <c r="M481">
        <v>2012</v>
      </c>
      <c r="N481">
        <v>17</v>
      </c>
      <c r="Q481" t="s">
        <v>1111</v>
      </c>
      <c r="R481" t="s">
        <v>1106</v>
      </c>
      <c r="S481" t="b">
        <v>0</v>
      </c>
      <c r="T481" t="b">
        <v>0</v>
      </c>
      <c r="W481" t="b">
        <v>0</v>
      </c>
      <c r="X481" t="b">
        <v>0</v>
      </c>
      <c r="Y481" t="b">
        <v>0</v>
      </c>
    </row>
    <row r="482" spans="1:25">
      <c r="A482">
        <v>297</v>
      </c>
      <c r="B482" t="s">
        <v>513</v>
      </c>
      <c r="C482">
        <v>5</v>
      </c>
      <c r="D482">
        <v>9</v>
      </c>
      <c r="E482" t="s">
        <v>1045</v>
      </c>
      <c r="F482" t="s">
        <v>439</v>
      </c>
      <c r="G482" t="b">
        <v>1</v>
      </c>
      <c r="H482" t="s">
        <v>449</v>
      </c>
      <c r="I482" t="s">
        <v>441</v>
      </c>
      <c r="J482" t="s">
        <v>536</v>
      </c>
      <c r="K482" t="s">
        <v>1101</v>
      </c>
      <c r="L482">
        <v>1996</v>
      </c>
      <c r="M482">
        <v>2012</v>
      </c>
      <c r="N482">
        <v>17</v>
      </c>
      <c r="Q482" t="s">
        <v>1108</v>
      </c>
      <c r="R482" t="s">
        <v>1106</v>
      </c>
      <c r="S482" t="b">
        <v>0</v>
      </c>
      <c r="T482" t="b">
        <v>0</v>
      </c>
      <c r="W482" t="b">
        <v>0</v>
      </c>
      <c r="X482" t="b">
        <v>0</v>
      </c>
      <c r="Y482" t="b">
        <v>0</v>
      </c>
    </row>
    <row r="483" spans="1:25">
      <c r="A483">
        <v>297</v>
      </c>
      <c r="B483" t="s">
        <v>456</v>
      </c>
      <c r="C483">
        <v>10</v>
      </c>
      <c r="D483">
        <v>15</v>
      </c>
      <c r="E483" t="s">
        <v>1046</v>
      </c>
      <c r="F483" t="s">
        <v>439</v>
      </c>
      <c r="G483" t="b">
        <v>1</v>
      </c>
      <c r="H483" t="s">
        <v>449</v>
      </c>
      <c r="I483" t="s">
        <v>441</v>
      </c>
      <c r="J483" t="s">
        <v>536</v>
      </c>
      <c r="K483" t="s">
        <v>1101</v>
      </c>
      <c r="L483">
        <v>1996</v>
      </c>
      <c r="M483">
        <v>2012</v>
      </c>
      <c r="N483">
        <v>17</v>
      </c>
      <c r="Q483" t="s">
        <v>556</v>
      </c>
      <c r="R483" t="s">
        <v>1106</v>
      </c>
      <c r="S483" t="b">
        <v>0</v>
      </c>
      <c r="T483" t="b">
        <v>0</v>
      </c>
      <c r="W483" t="b">
        <v>0</v>
      </c>
      <c r="X483" t="b">
        <v>0</v>
      </c>
      <c r="Y483" t="b">
        <v>0</v>
      </c>
    </row>
    <row r="484" spans="1:25">
      <c r="A484">
        <v>297</v>
      </c>
      <c r="B484" t="s">
        <v>456</v>
      </c>
      <c r="C484">
        <v>0</v>
      </c>
      <c r="D484">
        <v>16</v>
      </c>
      <c r="E484" t="s">
        <v>1022</v>
      </c>
      <c r="F484" t="s">
        <v>439</v>
      </c>
      <c r="G484" t="b">
        <v>1</v>
      </c>
      <c r="H484" t="s">
        <v>449</v>
      </c>
      <c r="I484" t="s">
        <v>441</v>
      </c>
      <c r="J484" t="s">
        <v>536</v>
      </c>
      <c r="K484" t="s">
        <v>1101</v>
      </c>
      <c r="L484">
        <v>1996</v>
      </c>
      <c r="M484">
        <v>2012</v>
      </c>
      <c r="N484">
        <v>17</v>
      </c>
      <c r="Q484" t="s">
        <v>1047</v>
      </c>
      <c r="R484" t="s">
        <v>1106</v>
      </c>
      <c r="S484" t="b">
        <v>0</v>
      </c>
      <c r="T484" t="b">
        <v>0</v>
      </c>
      <c r="W484" t="b">
        <v>0</v>
      </c>
      <c r="X484" t="b">
        <v>0</v>
      </c>
      <c r="Y484" t="b">
        <v>0</v>
      </c>
    </row>
    <row r="485" spans="1:25">
      <c r="A485">
        <v>297</v>
      </c>
      <c r="B485" t="s">
        <v>888</v>
      </c>
      <c r="C485">
        <v>0</v>
      </c>
      <c r="D485">
        <v>0.08</v>
      </c>
      <c r="E485" t="s">
        <v>1049</v>
      </c>
      <c r="F485" t="s">
        <v>439</v>
      </c>
      <c r="G485" t="b">
        <v>1</v>
      </c>
      <c r="H485" t="s">
        <v>446</v>
      </c>
      <c r="I485" t="s">
        <v>441</v>
      </c>
      <c r="J485" t="s">
        <v>536</v>
      </c>
      <c r="K485" t="s">
        <v>1065</v>
      </c>
      <c r="L485">
        <v>1996</v>
      </c>
      <c r="M485">
        <v>2012</v>
      </c>
      <c r="N485">
        <v>17</v>
      </c>
      <c r="Q485" t="s">
        <v>1112</v>
      </c>
      <c r="R485" t="s">
        <v>1113</v>
      </c>
      <c r="S485" t="b">
        <v>0</v>
      </c>
      <c r="T485" t="b">
        <v>0</v>
      </c>
      <c r="W485" t="b">
        <v>0</v>
      </c>
      <c r="X485" t="b">
        <v>0</v>
      </c>
      <c r="Y485" t="b">
        <v>0</v>
      </c>
    </row>
    <row r="486" spans="1:25">
      <c r="A486">
        <v>297</v>
      </c>
      <c r="B486" t="s">
        <v>888</v>
      </c>
      <c r="C486">
        <v>0</v>
      </c>
      <c r="D486">
        <v>0.08</v>
      </c>
      <c r="E486" t="s">
        <v>1049</v>
      </c>
      <c r="F486" t="s">
        <v>439</v>
      </c>
      <c r="G486" t="b">
        <v>1</v>
      </c>
      <c r="H486" t="s">
        <v>446</v>
      </c>
      <c r="I486" t="s">
        <v>441</v>
      </c>
      <c r="J486" t="s">
        <v>536</v>
      </c>
      <c r="K486" t="s">
        <v>1114</v>
      </c>
      <c r="L486">
        <v>1996</v>
      </c>
      <c r="M486">
        <v>2012</v>
      </c>
      <c r="N486">
        <v>17</v>
      </c>
      <c r="Q486" t="s">
        <v>773</v>
      </c>
      <c r="R486" t="s">
        <v>1113</v>
      </c>
      <c r="S486" t="b">
        <v>0</v>
      </c>
      <c r="T486" t="b">
        <v>0</v>
      </c>
      <c r="W486" t="b">
        <v>0</v>
      </c>
      <c r="X486" t="b">
        <v>0</v>
      </c>
      <c r="Y486" t="b">
        <v>0</v>
      </c>
    </row>
    <row r="487" spans="1:25">
      <c r="A487">
        <v>297</v>
      </c>
      <c r="B487" t="s">
        <v>888</v>
      </c>
      <c r="C487">
        <v>0</v>
      </c>
      <c r="D487">
        <v>0.08</v>
      </c>
      <c r="E487" t="s">
        <v>1049</v>
      </c>
      <c r="F487" t="s">
        <v>439</v>
      </c>
      <c r="G487" t="b">
        <v>1</v>
      </c>
      <c r="H487" t="s">
        <v>446</v>
      </c>
      <c r="I487" t="s">
        <v>441</v>
      </c>
      <c r="J487" t="s">
        <v>536</v>
      </c>
      <c r="K487" t="s">
        <v>1115</v>
      </c>
      <c r="L487">
        <v>1996</v>
      </c>
      <c r="M487">
        <v>2012</v>
      </c>
      <c r="N487">
        <v>17</v>
      </c>
      <c r="Q487" t="s">
        <v>1116</v>
      </c>
      <c r="R487" t="s">
        <v>1113</v>
      </c>
      <c r="S487" t="b">
        <v>0</v>
      </c>
      <c r="T487" t="b">
        <v>0</v>
      </c>
      <c r="W487" t="b">
        <v>0</v>
      </c>
      <c r="X487" t="b">
        <v>0</v>
      </c>
      <c r="Y487" t="b">
        <v>0</v>
      </c>
    </row>
    <row r="488" spans="1:25">
      <c r="A488">
        <v>297</v>
      </c>
      <c r="B488" t="s">
        <v>888</v>
      </c>
      <c r="C488">
        <v>0.08</v>
      </c>
      <c r="D488">
        <v>0.42</v>
      </c>
      <c r="E488" t="s">
        <v>1117</v>
      </c>
      <c r="F488" t="s">
        <v>439</v>
      </c>
      <c r="G488" t="b">
        <v>1</v>
      </c>
      <c r="H488" t="s">
        <v>446</v>
      </c>
      <c r="I488" t="s">
        <v>441</v>
      </c>
      <c r="J488" t="s">
        <v>536</v>
      </c>
      <c r="K488" t="s">
        <v>1065</v>
      </c>
      <c r="L488">
        <v>1996</v>
      </c>
      <c r="M488">
        <v>2012</v>
      </c>
      <c r="N488">
        <v>17</v>
      </c>
      <c r="Q488" t="s">
        <v>1118</v>
      </c>
      <c r="R488" t="s">
        <v>1113</v>
      </c>
      <c r="S488" t="b">
        <v>0</v>
      </c>
      <c r="T488" t="b">
        <v>0</v>
      </c>
      <c r="W488" t="b">
        <v>0</v>
      </c>
      <c r="X488" t="b">
        <v>0</v>
      </c>
      <c r="Y488" t="b">
        <v>0</v>
      </c>
    </row>
    <row r="489" spans="1:25">
      <c r="A489">
        <v>297</v>
      </c>
      <c r="B489" t="s">
        <v>888</v>
      </c>
      <c r="C489">
        <v>0.08</v>
      </c>
      <c r="D489">
        <v>0.42</v>
      </c>
      <c r="E489" t="s">
        <v>1117</v>
      </c>
      <c r="F489" t="s">
        <v>439</v>
      </c>
      <c r="G489" t="b">
        <v>1</v>
      </c>
      <c r="H489" t="s">
        <v>446</v>
      </c>
      <c r="I489" t="s">
        <v>441</v>
      </c>
      <c r="J489" t="s">
        <v>536</v>
      </c>
      <c r="K489" t="s">
        <v>1114</v>
      </c>
      <c r="L489">
        <v>1996</v>
      </c>
      <c r="M489">
        <v>2012</v>
      </c>
      <c r="N489">
        <v>17</v>
      </c>
      <c r="Q489" t="s">
        <v>1119</v>
      </c>
      <c r="R489" t="s">
        <v>1113</v>
      </c>
      <c r="S489" t="b">
        <v>0</v>
      </c>
      <c r="T489" t="b">
        <v>0</v>
      </c>
      <c r="W489" t="b">
        <v>0</v>
      </c>
      <c r="X489" t="b">
        <v>0</v>
      </c>
      <c r="Y489" t="b">
        <v>0</v>
      </c>
    </row>
    <row r="490" spans="1:25">
      <c r="A490">
        <v>297</v>
      </c>
      <c r="B490" t="s">
        <v>888</v>
      </c>
      <c r="C490">
        <v>0.08</v>
      </c>
      <c r="D490">
        <v>0.42</v>
      </c>
      <c r="E490" t="s">
        <v>1117</v>
      </c>
      <c r="F490" t="s">
        <v>439</v>
      </c>
      <c r="G490" t="b">
        <v>1</v>
      </c>
      <c r="H490" t="s">
        <v>446</v>
      </c>
      <c r="I490" t="s">
        <v>441</v>
      </c>
      <c r="J490" t="s">
        <v>536</v>
      </c>
      <c r="K490" t="s">
        <v>1115</v>
      </c>
      <c r="L490">
        <v>1996</v>
      </c>
      <c r="M490">
        <v>2012</v>
      </c>
      <c r="N490">
        <v>17</v>
      </c>
      <c r="Q490" t="s">
        <v>1120</v>
      </c>
      <c r="R490" t="s">
        <v>1113</v>
      </c>
      <c r="S490" t="b">
        <v>0</v>
      </c>
      <c r="T490" t="b">
        <v>0</v>
      </c>
      <c r="W490" t="b">
        <v>0</v>
      </c>
      <c r="X490" t="b">
        <v>0</v>
      </c>
      <c r="Y490" t="b">
        <v>0</v>
      </c>
    </row>
    <row r="491" spans="1:25">
      <c r="A491">
        <v>297</v>
      </c>
      <c r="B491" t="s">
        <v>888</v>
      </c>
      <c r="C491">
        <v>0.5</v>
      </c>
      <c r="D491">
        <v>0.92</v>
      </c>
      <c r="E491" t="s">
        <v>1121</v>
      </c>
      <c r="F491" t="s">
        <v>439</v>
      </c>
      <c r="G491" t="b">
        <v>1</v>
      </c>
      <c r="H491" t="s">
        <v>446</v>
      </c>
      <c r="I491" t="s">
        <v>441</v>
      </c>
      <c r="J491" t="s">
        <v>536</v>
      </c>
      <c r="K491" t="s">
        <v>1065</v>
      </c>
      <c r="L491">
        <v>1996</v>
      </c>
      <c r="M491">
        <v>2012</v>
      </c>
      <c r="N491">
        <v>17</v>
      </c>
      <c r="Q491" t="s">
        <v>1122</v>
      </c>
      <c r="R491" t="s">
        <v>1113</v>
      </c>
      <c r="S491" t="b">
        <v>0</v>
      </c>
      <c r="T491" t="b">
        <v>0</v>
      </c>
      <c r="W491" t="b">
        <v>0</v>
      </c>
      <c r="X491" t="b">
        <v>0</v>
      </c>
      <c r="Y491" t="b">
        <v>0</v>
      </c>
    </row>
    <row r="492" spans="1:25">
      <c r="A492">
        <v>297</v>
      </c>
      <c r="B492" t="s">
        <v>888</v>
      </c>
      <c r="C492">
        <v>0.5</v>
      </c>
      <c r="D492">
        <v>0.92</v>
      </c>
      <c r="E492" t="s">
        <v>1121</v>
      </c>
      <c r="F492" t="s">
        <v>439</v>
      </c>
      <c r="G492" t="b">
        <v>1</v>
      </c>
      <c r="H492" t="s">
        <v>446</v>
      </c>
      <c r="I492" t="s">
        <v>441</v>
      </c>
      <c r="J492" t="s">
        <v>536</v>
      </c>
      <c r="K492" t="s">
        <v>1114</v>
      </c>
      <c r="L492">
        <v>1996</v>
      </c>
      <c r="M492">
        <v>2012</v>
      </c>
      <c r="N492">
        <v>17</v>
      </c>
      <c r="Q492" t="s">
        <v>1123</v>
      </c>
      <c r="R492" t="s">
        <v>1113</v>
      </c>
      <c r="S492" t="b">
        <v>0</v>
      </c>
      <c r="T492" t="b">
        <v>0</v>
      </c>
      <c r="W492" t="b">
        <v>0</v>
      </c>
      <c r="X492" t="b">
        <v>0</v>
      </c>
      <c r="Y492" t="b">
        <v>0</v>
      </c>
    </row>
    <row r="493" spans="1:25">
      <c r="A493">
        <v>297</v>
      </c>
      <c r="B493" t="s">
        <v>888</v>
      </c>
      <c r="C493">
        <v>0.5</v>
      </c>
      <c r="D493">
        <v>0.92</v>
      </c>
      <c r="E493" t="s">
        <v>1121</v>
      </c>
      <c r="F493" t="s">
        <v>439</v>
      </c>
      <c r="G493" t="b">
        <v>1</v>
      </c>
      <c r="H493" t="s">
        <v>446</v>
      </c>
      <c r="I493" t="s">
        <v>441</v>
      </c>
      <c r="J493" t="s">
        <v>536</v>
      </c>
      <c r="K493" t="s">
        <v>1115</v>
      </c>
      <c r="L493">
        <v>1996</v>
      </c>
      <c r="M493">
        <v>2012</v>
      </c>
      <c r="N493">
        <v>17</v>
      </c>
      <c r="Q493" t="s">
        <v>1124</v>
      </c>
      <c r="R493" t="s">
        <v>1113</v>
      </c>
      <c r="S493" t="b">
        <v>0</v>
      </c>
      <c r="T493" t="b">
        <v>0</v>
      </c>
      <c r="W493" t="b">
        <v>0</v>
      </c>
      <c r="X493" t="b">
        <v>0</v>
      </c>
      <c r="Y493" t="b">
        <v>0</v>
      </c>
    </row>
    <row r="494" spans="1:25">
      <c r="A494">
        <v>297</v>
      </c>
      <c r="B494" t="s">
        <v>513</v>
      </c>
      <c r="C494">
        <v>1</v>
      </c>
      <c r="D494">
        <v>4</v>
      </c>
      <c r="E494" t="s">
        <v>1044</v>
      </c>
      <c r="F494" t="s">
        <v>439</v>
      </c>
      <c r="G494" t="b">
        <v>1</v>
      </c>
      <c r="H494" t="s">
        <v>446</v>
      </c>
      <c r="I494" t="s">
        <v>441</v>
      </c>
      <c r="J494" t="s">
        <v>536</v>
      </c>
      <c r="K494" t="s">
        <v>1065</v>
      </c>
      <c r="L494">
        <v>1996</v>
      </c>
      <c r="M494">
        <v>2012</v>
      </c>
      <c r="N494">
        <v>17</v>
      </c>
      <c r="Q494" t="s">
        <v>1125</v>
      </c>
      <c r="R494" t="s">
        <v>1113</v>
      </c>
      <c r="S494" t="b">
        <v>0</v>
      </c>
      <c r="T494" t="b">
        <v>0</v>
      </c>
      <c r="W494" t="b">
        <v>0</v>
      </c>
      <c r="X494" t="b">
        <v>0</v>
      </c>
      <c r="Y494" t="b">
        <v>0</v>
      </c>
    </row>
    <row r="495" spans="1:25">
      <c r="A495">
        <v>297</v>
      </c>
      <c r="B495" t="s">
        <v>513</v>
      </c>
      <c r="C495">
        <v>1</v>
      </c>
      <c r="D495">
        <v>4</v>
      </c>
      <c r="E495" t="s">
        <v>1044</v>
      </c>
      <c r="F495" t="s">
        <v>439</v>
      </c>
      <c r="G495" t="b">
        <v>1</v>
      </c>
      <c r="H495" t="s">
        <v>446</v>
      </c>
      <c r="I495" t="s">
        <v>441</v>
      </c>
      <c r="J495" t="s">
        <v>536</v>
      </c>
      <c r="K495" t="s">
        <v>1114</v>
      </c>
      <c r="L495">
        <v>1996</v>
      </c>
      <c r="M495">
        <v>2012</v>
      </c>
      <c r="N495">
        <v>17</v>
      </c>
      <c r="Q495" t="s">
        <v>1126</v>
      </c>
      <c r="R495" t="s">
        <v>1113</v>
      </c>
      <c r="S495" t="b">
        <v>0</v>
      </c>
      <c r="T495" t="b">
        <v>0</v>
      </c>
      <c r="W495" t="b">
        <v>0</v>
      </c>
      <c r="X495" t="b">
        <v>0</v>
      </c>
      <c r="Y495" t="b">
        <v>0</v>
      </c>
    </row>
    <row r="496" spans="1:25">
      <c r="A496">
        <v>297</v>
      </c>
      <c r="B496" t="s">
        <v>513</v>
      </c>
      <c r="C496">
        <v>1</v>
      </c>
      <c r="D496">
        <v>4</v>
      </c>
      <c r="E496" t="s">
        <v>1044</v>
      </c>
      <c r="F496" t="s">
        <v>439</v>
      </c>
      <c r="G496" t="b">
        <v>1</v>
      </c>
      <c r="H496" t="s">
        <v>446</v>
      </c>
      <c r="I496" t="s">
        <v>441</v>
      </c>
      <c r="J496" t="s">
        <v>536</v>
      </c>
      <c r="K496" t="s">
        <v>1115</v>
      </c>
      <c r="L496">
        <v>1996</v>
      </c>
      <c r="M496">
        <v>2012</v>
      </c>
      <c r="N496">
        <v>17</v>
      </c>
      <c r="Q496" t="s">
        <v>1127</v>
      </c>
      <c r="R496" t="s">
        <v>1113</v>
      </c>
      <c r="S496" t="b">
        <v>0</v>
      </c>
      <c r="T496" t="b">
        <v>0</v>
      </c>
      <c r="W496" t="b">
        <v>0</v>
      </c>
      <c r="X496" t="b">
        <v>0</v>
      </c>
      <c r="Y496" t="b">
        <v>0</v>
      </c>
    </row>
    <row r="497" spans="1:25">
      <c r="A497">
        <v>297</v>
      </c>
      <c r="B497" t="s">
        <v>513</v>
      </c>
      <c r="C497">
        <v>5</v>
      </c>
      <c r="D497">
        <v>9</v>
      </c>
      <c r="E497" t="s">
        <v>1045</v>
      </c>
      <c r="F497" t="s">
        <v>439</v>
      </c>
      <c r="G497" t="b">
        <v>1</v>
      </c>
      <c r="H497" t="s">
        <v>446</v>
      </c>
      <c r="I497" t="s">
        <v>441</v>
      </c>
      <c r="J497" t="s">
        <v>536</v>
      </c>
      <c r="K497" t="s">
        <v>1065</v>
      </c>
      <c r="L497">
        <v>1996</v>
      </c>
      <c r="M497">
        <v>2012</v>
      </c>
      <c r="N497">
        <v>17</v>
      </c>
      <c r="Q497" t="s">
        <v>1128</v>
      </c>
      <c r="R497" t="s">
        <v>1113</v>
      </c>
      <c r="S497" t="b">
        <v>0</v>
      </c>
      <c r="T497" t="b">
        <v>0</v>
      </c>
      <c r="W497" t="b">
        <v>0</v>
      </c>
      <c r="X497" t="b">
        <v>0</v>
      </c>
      <c r="Y497" t="b">
        <v>0</v>
      </c>
    </row>
    <row r="498" spans="1:25">
      <c r="A498">
        <v>297</v>
      </c>
      <c r="B498" t="s">
        <v>513</v>
      </c>
      <c r="C498">
        <v>5</v>
      </c>
      <c r="D498">
        <v>9</v>
      </c>
      <c r="E498" t="s">
        <v>1045</v>
      </c>
      <c r="F498" t="s">
        <v>439</v>
      </c>
      <c r="G498" t="b">
        <v>1</v>
      </c>
      <c r="H498" t="s">
        <v>446</v>
      </c>
      <c r="I498" t="s">
        <v>441</v>
      </c>
      <c r="J498" t="s">
        <v>536</v>
      </c>
      <c r="K498" t="s">
        <v>1114</v>
      </c>
      <c r="L498">
        <v>1996</v>
      </c>
      <c r="M498">
        <v>2012</v>
      </c>
      <c r="N498">
        <v>17</v>
      </c>
      <c r="Q498" t="s">
        <v>947</v>
      </c>
      <c r="R498" t="s">
        <v>1113</v>
      </c>
      <c r="S498" t="b">
        <v>0</v>
      </c>
      <c r="T498" t="b">
        <v>0</v>
      </c>
      <c r="W498" t="b">
        <v>0</v>
      </c>
      <c r="X498" t="b">
        <v>0</v>
      </c>
      <c r="Y498" t="b">
        <v>0</v>
      </c>
    </row>
    <row r="499" spans="1:25">
      <c r="A499">
        <v>297</v>
      </c>
      <c r="B499" t="s">
        <v>513</v>
      </c>
      <c r="C499">
        <v>5</v>
      </c>
      <c r="D499">
        <v>9</v>
      </c>
      <c r="E499" t="s">
        <v>1045</v>
      </c>
      <c r="F499" t="s">
        <v>439</v>
      </c>
      <c r="G499" t="b">
        <v>1</v>
      </c>
      <c r="H499" t="s">
        <v>446</v>
      </c>
      <c r="I499" t="s">
        <v>441</v>
      </c>
      <c r="J499" t="s">
        <v>536</v>
      </c>
      <c r="K499" t="s">
        <v>1115</v>
      </c>
      <c r="L499">
        <v>1996</v>
      </c>
      <c r="M499">
        <v>2012</v>
      </c>
      <c r="N499">
        <v>17</v>
      </c>
      <c r="Q499" t="s">
        <v>1129</v>
      </c>
      <c r="R499" t="s">
        <v>1113</v>
      </c>
      <c r="S499" t="b">
        <v>0</v>
      </c>
      <c r="T499" t="b">
        <v>0</v>
      </c>
      <c r="W499" t="b">
        <v>0</v>
      </c>
      <c r="X499" t="b">
        <v>0</v>
      </c>
      <c r="Y499" t="b">
        <v>0</v>
      </c>
    </row>
    <row r="500" spans="1:25">
      <c r="A500">
        <v>297</v>
      </c>
      <c r="B500" t="s">
        <v>456</v>
      </c>
      <c r="C500">
        <v>10</v>
      </c>
      <c r="D500">
        <v>14</v>
      </c>
      <c r="E500" t="s">
        <v>1130</v>
      </c>
      <c r="F500" t="s">
        <v>439</v>
      </c>
      <c r="G500" t="b">
        <v>1</v>
      </c>
      <c r="H500" t="s">
        <v>446</v>
      </c>
      <c r="I500" t="s">
        <v>441</v>
      </c>
      <c r="J500" t="s">
        <v>536</v>
      </c>
      <c r="K500" t="s">
        <v>1065</v>
      </c>
      <c r="L500">
        <v>1996</v>
      </c>
      <c r="M500">
        <v>2012</v>
      </c>
      <c r="N500">
        <v>17</v>
      </c>
      <c r="Q500" t="s">
        <v>1131</v>
      </c>
      <c r="R500" t="s">
        <v>1113</v>
      </c>
      <c r="S500" t="b">
        <v>0</v>
      </c>
      <c r="T500" t="b">
        <v>0</v>
      </c>
      <c r="W500" t="b">
        <v>0</v>
      </c>
      <c r="X500" t="b">
        <v>0</v>
      </c>
      <c r="Y500" t="b">
        <v>0</v>
      </c>
    </row>
    <row r="501" spans="1:25">
      <c r="A501">
        <v>297</v>
      </c>
      <c r="B501" t="s">
        <v>456</v>
      </c>
      <c r="C501">
        <v>10</v>
      </c>
      <c r="D501">
        <v>14</v>
      </c>
      <c r="E501" t="s">
        <v>1130</v>
      </c>
      <c r="F501" t="s">
        <v>439</v>
      </c>
      <c r="G501" t="b">
        <v>1</v>
      </c>
      <c r="H501" t="s">
        <v>446</v>
      </c>
      <c r="I501" t="s">
        <v>441</v>
      </c>
      <c r="J501" t="s">
        <v>536</v>
      </c>
      <c r="K501" t="s">
        <v>1114</v>
      </c>
      <c r="L501">
        <v>1996</v>
      </c>
      <c r="M501">
        <v>2012</v>
      </c>
      <c r="N501">
        <v>17</v>
      </c>
      <c r="Q501" t="s">
        <v>1132</v>
      </c>
      <c r="R501" t="s">
        <v>1113</v>
      </c>
      <c r="S501" t="b">
        <v>0</v>
      </c>
      <c r="T501" t="b">
        <v>0</v>
      </c>
      <c r="W501" t="b">
        <v>0</v>
      </c>
      <c r="X501" t="b">
        <v>0</v>
      </c>
      <c r="Y501" t="b">
        <v>0</v>
      </c>
    </row>
    <row r="502" spans="1:25">
      <c r="A502">
        <v>297</v>
      </c>
      <c r="B502" t="s">
        <v>456</v>
      </c>
      <c r="C502">
        <v>10</v>
      </c>
      <c r="D502">
        <v>14</v>
      </c>
      <c r="E502" t="s">
        <v>1130</v>
      </c>
      <c r="F502" t="s">
        <v>439</v>
      </c>
      <c r="G502" t="b">
        <v>1</v>
      </c>
      <c r="H502" t="s">
        <v>446</v>
      </c>
      <c r="I502" t="s">
        <v>441</v>
      </c>
      <c r="J502" t="s">
        <v>536</v>
      </c>
      <c r="K502" t="s">
        <v>1115</v>
      </c>
      <c r="L502">
        <v>1996</v>
      </c>
      <c r="M502">
        <v>2012</v>
      </c>
      <c r="N502">
        <v>17</v>
      </c>
      <c r="Q502" t="s">
        <v>1133</v>
      </c>
      <c r="R502" t="s">
        <v>1113</v>
      </c>
      <c r="S502" t="b">
        <v>0</v>
      </c>
      <c r="T502" t="b">
        <v>0</v>
      </c>
      <c r="W502" t="b">
        <v>0</v>
      </c>
      <c r="X502" t="b">
        <v>0</v>
      </c>
      <c r="Y502" t="b">
        <v>0</v>
      </c>
    </row>
    <row r="503" spans="1:25">
      <c r="A503">
        <v>297</v>
      </c>
      <c r="B503" t="s">
        <v>888</v>
      </c>
      <c r="C503">
        <v>0</v>
      </c>
      <c r="D503">
        <v>0.08</v>
      </c>
      <c r="E503" t="s">
        <v>1049</v>
      </c>
      <c r="F503" t="s">
        <v>439</v>
      </c>
      <c r="G503" t="b">
        <v>1</v>
      </c>
      <c r="H503" t="s">
        <v>449</v>
      </c>
      <c r="I503" t="s">
        <v>441</v>
      </c>
      <c r="J503" t="s">
        <v>536</v>
      </c>
      <c r="K503" t="s">
        <v>1065</v>
      </c>
      <c r="L503">
        <v>1996</v>
      </c>
      <c r="M503">
        <v>2012</v>
      </c>
      <c r="N503">
        <v>17</v>
      </c>
      <c r="Q503" t="s">
        <v>1134</v>
      </c>
      <c r="R503" t="s">
        <v>1135</v>
      </c>
      <c r="S503" t="b">
        <v>0</v>
      </c>
      <c r="T503" t="b">
        <v>0</v>
      </c>
      <c r="W503" t="b">
        <v>0</v>
      </c>
      <c r="X503" t="b">
        <v>0</v>
      </c>
      <c r="Y503" t="b">
        <v>0</v>
      </c>
    </row>
    <row r="504" spans="1:25">
      <c r="A504">
        <v>297</v>
      </c>
      <c r="B504" t="s">
        <v>888</v>
      </c>
      <c r="C504">
        <v>0</v>
      </c>
      <c r="D504">
        <v>0.08</v>
      </c>
      <c r="E504" t="s">
        <v>1049</v>
      </c>
      <c r="F504" t="s">
        <v>439</v>
      </c>
      <c r="G504" t="b">
        <v>1</v>
      </c>
      <c r="H504" t="s">
        <v>449</v>
      </c>
      <c r="I504" t="s">
        <v>441</v>
      </c>
      <c r="J504" t="s">
        <v>536</v>
      </c>
      <c r="K504" t="s">
        <v>1114</v>
      </c>
      <c r="L504">
        <v>1996</v>
      </c>
      <c r="M504">
        <v>2012</v>
      </c>
      <c r="N504">
        <v>17</v>
      </c>
      <c r="Q504" t="s">
        <v>525</v>
      </c>
      <c r="R504" t="s">
        <v>1135</v>
      </c>
      <c r="S504" t="b">
        <v>0</v>
      </c>
      <c r="T504" t="b">
        <v>0</v>
      </c>
      <c r="W504" t="b">
        <v>0</v>
      </c>
      <c r="X504" t="b">
        <v>0</v>
      </c>
      <c r="Y504" t="b">
        <v>0</v>
      </c>
    </row>
    <row r="505" spans="1:25">
      <c r="A505">
        <v>297</v>
      </c>
      <c r="B505" t="s">
        <v>888</v>
      </c>
      <c r="C505">
        <v>0</v>
      </c>
      <c r="D505">
        <v>0.08</v>
      </c>
      <c r="E505" t="s">
        <v>1049</v>
      </c>
      <c r="F505" t="s">
        <v>439</v>
      </c>
      <c r="G505" t="b">
        <v>1</v>
      </c>
      <c r="H505" t="s">
        <v>449</v>
      </c>
      <c r="I505" t="s">
        <v>441</v>
      </c>
      <c r="J505" t="s">
        <v>536</v>
      </c>
      <c r="K505" t="s">
        <v>1115</v>
      </c>
      <c r="L505">
        <v>1996</v>
      </c>
      <c r="M505">
        <v>2012</v>
      </c>
      <c r="N505">
        <v>17</v>
      </c>
      <c r="Q505" t="s">
        <v>1090</v>
      </c>
      <c r="R505" t="s">
        <v>1135</v>
      </c>
      <c r="S505" t="b">
        <v>0</v>
      </c>
      <c r="T505" t="b">
        <v>0</v>
      </c>
      <c r="W505" t="b">
        <v>0</v>
      </c>
      <c r="X505" t="b">
        <v>0</v>
      </c>
      <c r="Y505" t="b">
        <v>0</v>
      </c>
    </row>
    <row r="506" spans="1:25">
      <c r="A506">
        <v>297</v>
      </c>
      <c r="B506" t="s">
        <v>888</v>
      </c>
      <c r="C506">
        <v>0.08</v>
      </c>
      <c r="D506">
        <v>0.42</v>
      </c>
      <c r="E506" t="s">
        <v>1117</v>
      </c>
      <c r="F506" t="s">
        <v>439</v>
      </c>
      <c r="G506" t="b">
        <v>1</v>
      </c>
      <c r="H506" t="s">
        <v>449</v>
      </c>
      <c r="I506" t="s">
        <v>441</v>
      </c>
      <c r="J506" t="s">
        <v>536</v>
      </c>
      <c r="K506" t="s">
        <v>1065</v>
      </c>
      <c r="L506">
        <v>1996</v>
      </c>
      <c r="M506">
        <v>2012</v>
      </c>
      <c r="N506">
        <v>17</v>
      </c>
      <c r="Q506" t="s">
        <v>1109</v>
      </c>
      <c r="R506" t="s">
        <v>1135</v>
      </c>
      <c r="S506" t="b">
        <v>0</v>
      </c>
      <c r="T506" t="b">
        <v>0</v>
      </c>
      <c r="W506" t="b">
        <v>0</v>
      </c>
      <c r="X506" t="b">
        <v>0</v>
      </c>
      <c r="Y506" t="b">
        <v>0</v>
      </c>
    </row>
    <row r="507" spans="1:25">
      <c r="A507">
        <v>297</v>
      </c>
      <c r="B507" t="s">
        <v>888</v>
      </c>
      <c r="C507">
        <v>0.08</v>
      </c>
      <c r="D507">
        <v>0.42</v>
      </c>
      <c r="E507" t="s">
        <v>1117</v>
      </c>
      <c r="F507" t="s">
        <v>439</v>
      </c>
      <c r="G507" t="b">
        <v>1</v>
      </c>
      <c r="H507" t="s">
        <v>449</v>
      </c>
      <c r="I507" t="s">
        <v>441</v>
      </c>
      <c r="J507" t="s">
        <v>536</v>
      </c>
      <c r="K507" t="s">
        <v>1114</v>
      </c>
      <c r="L507">
        <v>1996</v>
      </c>
      <c r="M507">
        <v>2012</v>
      </c>
      <c r="N507">
        <v>17</v>
      </c>
      <c r="Q507" t="s">
        <v>719</v>
      </c>
      <c r="R507" t="s">
        <v>1135</v>
      </c>
      <c r="S507" t="b">
        <v>0</v>
      </c>
      <c r="T507" t="b">
        <v>0</v>
      </c>
      <c r="W507" t="b">
        <v>0</v>
      </c>
      <c r="X507" t="b">
        <v>0</v>
      </c>
      <c r="Y507" t="b">
        <v>0</v>
      </c>
    </row>
    <row r="508" spans="1:25">
      <c r="A508">
        <v>297</v>
      </c>
      <c r="B508" t="s">
        <v>888</v>
      </c>
      <c r="C508">
        <v>0.08</v>
      </c>
      <c r="D508">
        <v>0.42</v>
      </c>
      <c r="E508" t="s">
        <v>1117</v>
      </c>
      <c r="F508" t="s">
        <v>439</v>
      </c>
      <c r="G508" t="b">
        <v>1</v>
      </c>
      <c r="H508" t="s">
        <v>449</v>
      </c>
      <c r="I508" t="s">
        <v>441</v>
      </c>
      <c r="J508" t="s">
        <v>536</v>
      </c>
      <c r="K508" t="s">
        <v>1115</v>
      </c>
      <c r="L508">
        <v>1996</v>
      </c>
      <c r="M508">
        <v>2012</v>
      </c>
      <c r="N508">
        <v>17</v>
      </c>
      <c r="Q508" t="s">
        <v>1027</v>
      </c>
      <c r="R508" t="s">
        <v>1135</v>
      </c>
      <c r="S508" t="b">
        <v>0</v>
      </c>
      <c r="T508" t="b">
        <v>0</v>
      </c>
      <c r="W508" t="b">
        <v>0</v>
      </c>
      <c r="X508" t="b">
        <v>0</v>
      </c>
      <c r="Y508" t="b">
        <v>0</v>
      </c>
    </row>
    <row r="509" spans="1:25">
      <c r="A509">
        <v>297</v>
      </c>
      <c r="B509" t="s">
        <v>888</v>
      </c>
      <c r="C509">
        <v>0.5</v>
      </c>
      <c r="D509">
        <v>0.92</v>
      </c>
      <c r="E509" t="s">
        <v>1121</v>
      </c>
      <c r="F509" t="s">
        <v>439</v>
      </c>
      <c r="G509" t="b">
        <v>1</v>
      </c>
      <c r="H509" t="s">
        <v>449</v>
      </c>
      <c r="I509" t="s">
        <v>441</v>
      </c>
      <c r="J509" t="s">
        <v>536</v>
      </c>
      <c r="K509" t="s">
        <v>1065</v>
      </c>
      <c r="L509">
        <v>1996</v>
      </c>
      <c r="M509">
        <v>2012</v>
      </c>
      <c r="N509">
        <v>17</v>
      </c>
      <c r="Q509" t="s">
        <v>1109</v>
      </c>
      <c r="R509" t="s">
        <v>1135</v>
      </c>
      <c r="S509" t="b">
        <v>0</v>
      </c>
      <c r="T509" t="b">
        <v>0</v>
      </c>
      <c r="W509" t="b">
        <v>0</v>
      </c>
      <c r="X509" t="b">
        <v>0</v>
      </c>
      <c r="Y509" t="b">
        <v>0</v>
      </c>
    </row>
    <row r="510" spans="1:25">
      <c r="A510">
        <v>297</v>
      </c>
      <c r="B510" t="s">
        <v>888</v>
      </c>
      <c r="C510">
        <v>0.5</v>
      </c>
      <c r="D510">
        <v>0.92</v>
      </c>
      <c r="E510" t="s">
        <v>1121</v>
      </c>
      <c r="F510" t="s">
        <v>439</v>
      </c>
      <c r="G510" t="b">
        <v>1</v>
      </c>
      <c r="H510" t="s">
        <v>449</v>
      </c>
      <c r="I510" t="s">
        <v>441</v>
      </c>
      <c r="J510" t="s">
        <v>536</v>
      </c>
      <c r="K510" t="s">
        <v>1114</v>
      </c>
      <c r="L510">
        <v>1996</v>
      </c>
      <c r="M510">
        <v>2012</v>
      </c>
      <c r="N510">
        <v>17</v>
      </c>
      <c r="Q510" t="s">
        <v>1136</v>
      </c>
      <c r="R510" t="s">
        <v>1135</v>
      </c>
      <c r="S510" t="b">
        <v>0</v>
      </c>
      <c r="T510" t="b">
        <v>0</v>
      </c>
      <c r="W510" t="b">
        <v>0</v>
      </c>
      <c r="X510" t="b">
        <v>0</v>
      </c>
      <c r="Y510" t="b">
        <v>0</v>
      </c>
    </row>
    <row r="511" spans="1:25">
      <c r="A511">
        <v>297</v>
      </c>
      <c r="B511" t="s">
        <v>888</v>
      </c>
      <c r="C511">
        <v>0.5</v>
      </c>
      <c r="D511">
        <v>0.92</v>
      </c>
      <c r="E511" t="s">
        <v>1121</v>
      </c>
      <c r="F511" t="s">
        <v>439</v>
      </c>
      <c r="G511" t="b">
        <v>1</v>
      </c>
      <c r="H511" t="s">
        <v>449</v>
      </c>
      <c r="I511" t="s">
        <v>441</v>
      </c>
      <c r="J511" t="s">
        <v>536</v>
      </c>
      <c r="K511" t="s">
        <v>1115</v>
      </c>
      <c r="L511">
        <v>1996</v>
      </c>
      <c r="M511">
        <v>2012</v>
      </c>
      <c r="N511">
        <v>17</v>
      </c>
      <c r="Q511" t="s">
        <v>1137</v>
      </c>
      <c r="R511" t="s">
        <v>1135</v>
      </c>
      <c r="S511" t="b">
        <v>0</v>
      </c>
      <c r="T511" t="b">
        <v>0</v>
      </c>
      <c r="W511" t="b">
        <v>0</v>
      </c>
      <c r="X511" t="b">
        <v>0</v>
      </c>
      <c r="Y511" t="b">
        <v>0</v>
      </c>
    </row>
    <row r="512" spans="1:25">
      <c r="A512">
        <v>297</v>
      </c>
      <c r="B512" t="s">
        <v>513</v>
      </c>
      <c r="C512">
        <v>1</v>
      </c>
      <c r="D512">
        <v>4</v>
      </c>
      <c r="E512" t="s">
        <v>1044</v>
      </c>
      <c r="F512" t="s">
        <v>439</v>
      </c>
      <c r="G512" t="b">
        <v>1</v>
      </c>
      <c r="H512" t="s">
        <v>449</v>
      </c>
      <c r="I512" t="s">
        <v>441</v>
      </c>
      <c r="J512" t="s">
        <v>536</v>
      </c>
      <c r="K512" t="s">
        <v>1065</v>
      </c>
      <c r="L512">
        <v>1996</v>
      </c>
      <c r="M512">
        <v>2012</v>
      </c>
      <c r="N512">
        <v>17</v>
      </c>
      <c r="Q512" t="s">
        <v>1040</v>
      </c>
      <c r="R512" t="s">
        <v>1135</v>
      </c>
      <c r="S512" t="b">
        <v>0</v>
      </c>
      <c r="T512" t="b">
        <v>0</v>
      </c>
      <c r="W512" t="b">
        <v>0</v>
      </c>
      <c r="X512" t="b">
        <v>0</v>
      </c>
      <c r="Y512" t="b">
        <v>0</v>
      </c>
    </row>
    <row r="513" spans="1:25">
      <c r="A513">
        <v>297</v>
      </c>
      <c r="B513" t="s">
        <v>513</v>
      </c>
      <c r="C513">
        <v>1</v>
      </c>
      <c r="D513">
        <v>4</v>
      </c>
      <c r="E513" t="s">
        <v>1044</v>
      </c>
      <c r="F513" t="s">
        <v>439</v>
      </c>
      <c r="G513" t="b">
        <v>1</v>
      </c>
      <c r="H513" t="s">
        <v>449</v>
      </c>
      <c r="I513" t="s">
        <v>441</v>
      </c>
      <c r="J513" t="s">
        <v>536</v>
      </c>
      <c r="K513" t="s">
        <v>1114</v>
      </c>
      <c r="L513">
        <v>1996</v>
      </c>
      <c r="M513">
        <v>2012</v>
      </c>
      <c r="N513">
        <v>17</v>
      </c>
      <c r="Q513" t="s">
        <v>842</v>
      </c>
      <c r="R513" t="s">
        <v>1135</v>
      </c>
      <c r="S513" t="b">
        <v>0</v>
      </c>
      <c r="T513" t="b">
        <v>0</v>
      </c>
      <c r="W513" t="b">
        <v>0</v>
      </c>
      <c r="X513" t="b">
        <v>0</v>
      </c>
      <c r="Y513" t="b">
        <v>0</v>
      </c>
    </row>
    <row r="514" spans="1:25">
      <c r="A514">
        <v>297</v>
      </c>
      <c r="B514" t="s">
        <v>513</v>
      </c>
      <c r="C514">
        <v>1</v>
      </c>
      <c r="D514">
        <v>4</v>
      </c>
      <c r="E514" t="s">
        <v>1044</v>
      </c>
      <c r="F514" t="s">
        <v>439</v>
      </c>
      <c r="G514" t="b">
        <v>1</v>
      </c>
      <c r="H514" t="s">
        <v>449</v>
      </c>
      <c r="I514" t="s">
        <v>441</v>
      </c>
      <c r="J514" t="s">
        <v>536</v>
      </c>
      <c r="K514" t="s">
        <v>1115</v>
      </c>
      <c r="L514">
        <v>1996</v>
      </c>
      <c r="M514">
        <v>2012</v>
      </c>
      <c r="N514">
        <v>17</v>
      </c>
      <c r="Q514" t="s">
        <v>1109</v>
      </c>
      <c r="R514" t="s">
        <v>1135</v>
      </c>
      <c r="S514" t="b">
        <v>0</v>
      </c>
      <c r="T514" t="b">
        <v>0</v>
      </c>
      <c r="W514" t="b">
        <v>0</v>
      </c>
      <c r="X514" t="b">
        <v>0</v>
      </c>
      <c r="Y514" t="b">
        <v>0</v>
      </c>
    </row>
    <row r="515" spans="1:25">
      <c r="A515">
        <v>297</v>
      </c>
      <c r="B515" t="s">
        <v>513</v>
      </c>
      <c r="C515">
        <v>5</v>
      </c>
      <c r="D515">
        <v>9</v>
      </c>
      <c r="E515" t="s">
        <v>1045</v>
      </c>
      <c r="F515" t="s">
        <v>439</v>
      </c>
      <c r="G515" t="b">
        <v>1</v>
      </c>
      <c r="H515" t="s">
        <v>449</v>
      </c>
      <c r="I515" t="s">
        <v>441</v>
      </c>
      <c r="J515" t="s">
        <v>536</v>
      </c>
      <c r="K515" t="s">
        <v>1065</v>
      </c>
      <c r="L515">
        <v>1996</v>
      </c>
      <c r="M515">
        <v>2012</v>
      </c>
      <c r="N515">
        <v>17</v>
      </c>
      <c r="Q515" t="s">
        <v>1031</v>
      </c>
      <c r="R515" t="s">
        <v>1135</v>
      </c>
      <c r="S515" t="b">
        <v>0</v>
      </c>
      <c r="T515" t="b">
        <v>0</v>
      </c>
      <c r="W515" t="b">
        <v>0</v>
      </c>
      <c r="X515" t="b">
        <v>0</v>
      </c>
      <c r="Y515" t="b">
        <v>0</v>
      </c>
    </row>
    <row r="516" spans="1:25">
      <c r="A516">
        <v>297</v>
      </c>
      <c r="B516" t="s">
        <v>513</v>
      </c>
      <c r="C516">
        <v>5</v>
      </c>
      <c r="D516">
        <v>9</v>
      </c>
      <c r="E516" t="s">
        <v>1045</v>
      </c>
      <c r="F516" t="s">
        <v>439</v>
      </c>
      <c r="G516" t="b">
        <v>1</v>
      </c>
      <c r="H516" t="s">
        <v>449</v>
      </c>
      <c r="I516" t="s">
        <v>441</v>
      </c>
      <c r="J516" t="s">
        <v>536</v>
      </c>
      <c r="K516" t="s">
        <v>1114</v>
      </c>
      <c r="L516">
        <v>1996</v>
      </c>
      <c r="M516">
        <v>2012</v>
      </c>
      <c r="N516">
        <v>17</v>
      </c>
      <c r="Q516" t="s">
        <v>1107</v>
      </c>
      <c r="R516" t="s">
        <v>1135</v>
      </c>
      <c r="S516" t="b">
        <v>0</v>
      </c>
      <c r="T516" t="b">
        <v>0</v>
      </c>
      <c r="W516" t="b">
        <v>0</v>
      </c>
      <c r="X516" t="b">
        <v>0</v>
      </c>
      <c r="Y516" t="b">
        <v>0</v>
      </c>
    </row>
    <row r="517" spans="1:25">
      <c r="A517">
        <v>297</v>
      </c>
      <c r="B517" t="s">
        <v>513</v>
      </c>
      <c r="C517">
        <v>5</v>
      </c>
      <c r="D517">
        <v>9</v>
      </c>
      <c r="E517" t="s">
        <v>1045</v>
      </c>
      <c r="F517" t="s">
        <v>439</v>
      </c>
      <c r="G517" t="b">
        <v>1</v>
      </c>
      <c r="H517" t="s">
        <v>449</v>
      </c>
      <c r="I517" t="s">
        <v>441</v>
      </c>
      <c r="J517" t="s">
        <v>536</v>
      </c>
      <c r="K517" t="s">
        <v>1115</v>
      </c>
      <c r="L517">
        <v>1996</v>
      </c>
      <c r="M517">
        <v>2012</v>
      </c>
      <c r="N517">
        <v>17</v>
      </c>
      <c r="Q517" t="s">
        <v>1031</v>
      </c>
      <c r="R517" t="s">
        <v>1135</v>
      </c>
      <c r="S517" t="b">
        <v>0</v>
      </c>
      <c r="T517" t="b">
        <v>0</v>
      </c>
      <c r="W517" t="b">
        <v>0</v>
      </c>
      <c r="X517" t="b">
        <v>0</v>
      </c>
      <c r="Y517" t="b">
        <v>0</v>
      </c>
    </row>
    <row r="518" spans="1:25">
      <c r="A518">
        <v>297</v>
      </c>
      <c r="B518" t="s">
        <v>456</v>
      </c>
      <c r="C518">
        <v>10</v>
      </c>
      <c r="D518">
        <v>14</v>
      </c>
      <c r="E518" t="s">
        <v>1130</v>
      </c>
      <c r="F518" t="s">
        <v>439</v>
      </c>
      <c r="G518" t="b">
        <v>1</v>
      </c>
      <c r="H518" t="s">
        <v>449</v>
      </c>
      <c r="I518" t="s">
        <v>441</v>
      </c>
      <c r="J518" t="s">
        <v>536</v>
      </c>
      <c r="K518" t="s">
        <v>1065</v>
      </c>
      <c r="L518">
        <v>1996</v>
      </c>
      <c r="M518">
        <v>2012</v>
      </c>
      <c r="N518">
        <v>17</v>
      </c>
      <c r="Q518" t="s">
        <v>1031</v>
      </c>
      <c r="R518" t="s">
        <v>1135</v>
      </c>
      <c r="S518" t="b">
        <v>0</v>
      </c>
      <c r="T518" t="b">
        <v>0</v>
      </c>
      <c r="W518" t="b">
        <v>0</v>
      </c>
      <c r="X518" t="b">
        <v>0</v>
      </c>
      <c r="Y518" t="b">
        <v>0</v>
      </c>
    </row>
    <row r="519" spans="1:25">
      <c r="A519">
        <v>297</v>
      </c>
      <c r="B519" t="s">
        <v>456</v>
      </c>
      <c r="C519">
        <v>10</v>
      </c>
      <c r="D519">
        <v>14</v>
      </c>
      <c r="E519" t="s">
        <v>1130</v>
      </c>
      <c r="F519" t="s">
        <v>439</v>
      </c>
      <c r="G519" t="b">
        <v>1</v>
      </c>
      <c r="H519" t="s">
        <v>449</v>
      </c>
      <c r="I519" t="s">
        <v>441</v>
      </c>
      <c r="J519" t="s">
        <v>536</v>
      </c>
      <c r="K519" t="s">
        <v>1114</v>
      </c>
      <c r="L519">
        <v>1996</v>
      </c>
      <c r="M519">
        <v>2012</v>
      </c>
      <c r="N519">
        <v>17</v>
      </c>
      <c r="Q519" t="s">
        <v>1031</v>
      </c>
      <c r="R519" t="s">
        <v>1135</v>
      </c>
      <c r="S519" t="b">
        <v>0</v>
      </c>
      <c r="T519" t="b">
        <v>0</v>
      </c>
      <c r="W519" t="b">
        <v>0</v>
      </c>
      <c r="X519" t="b">
        <v>0</v>
      </c>
      <c r="Y519" t="b">
        <v>0</v>
      </c>
    </row>
    <row r="520" spans="1:25">
      <c r="A520">
        <v>297</v>
      </c>
      <c r="B520" t="s">
        <v>456</v>
      </c>
      <c r="C520">
        <v>10</v>
      </c>
      <c r="D520">
        <v>14</v>
      </c>
      <c r="E520" t="s">
        <v>1130</v>
      </c>
      <c r="F520" t="s">
        <v>439</v>
      </c>
      <c r="G520" t="b">
        <v>1</v>
      </c>
      <c r="H520" t="s">
        <v>449</v>
      </c>
      <c r="I520" t="s">
        <v>441</v>
      </c>
      <c r="J520" t="s">
        <v>536</v>
      </c>
      <c r="K520" t="s">
        <v>1115</v>
      </c>
      <c r="L520">
        <v>1996</v>
      </c>
      <c r="M520">
        <v>2012</v>
      </c>
      <c r="N520">
        <v>17</v>
      </c>
      <c r="Q520" t="s">
        <v>1107</v>
      </c>
      <c r="R520" t="s">
        <v>1135</v>
      </c>
      <c r="S520" t="b">
        <v>0</v>
      </c>
      <c r="T520" t="b">
        <v>0</v>
      </c>
      <c r="W520" t="b">
        <v>0</v>
      </c>
      <c r="X520" t="b">
        <v>0</v>
      </c>
      <c r="Y520" t="b">
        <v>0</v>
      </c>
    </row>
    <row r="521" spans="1:25">
      <c r="A521">
        <v>297</v>
      </c>
      <c r="B521" t="s">
        <v>888</v>
      </c>
      <c r="C521">
        <v>0</v>
      </c>
      <c r="D521">
        <v>1</v>
      </c>
      <c r="E521" t="s">
        <v>1042</v>
      </c>
      <c r="F521" t="s">
        <v>439</v>
      </c>
      <c r="G521" t="b">
        <v>1</v>
      </c>
      <c r="H521" t="s">
        <v>446</v>
      </c>
      <c r="I521" t="s">
        <v>441</v>
      </c>
      <c r="J521" t="s">
        <v>536</v>
      </c>
      <c r="K521" t="s">
        <v>536</v>
      </c>
      <c r="L521">
        <v>1996</v>
      </c>
      <c r="M521">
        <v>2012</v>
      </c>
      <c r="N521">
        <v>17</v>
      </c>
      <c r="Q521" t="s">
        <v>1138</v>
      </c>
      <c r="R521" t="s">
        <v>1139</v>
      </c>
      <c r="S521" t="b">
        <v>0</v>
      </c>
      <c r="T521" t="b">
        <v>0</v>
      </c>
      <c r="W521" t="b">
        <v>0</v>
      </c>
      <c r="X521" t="b">
        <v>0</v>
      </c>
      <c r="Y521" t="b">
        <v>0</v>
      </c>
    </row>
    <row r="522" spans="1:25">
      <c r="A522">
        <v>297</v>
      </c>
      <c r="B522" t="s">
        <v>513</v>
      </c>
      <c r="C522">
        <v>1</v>
      </c>
      <c r="D522">
        <v>4</v>
      </c>
      <c r="E522" t="s">
        <v>1044</v>
      </c>
      <c r="F522" t="s">
        <v>439</v>
      </c>
      <c r="G522" t="b">
        <v>1</v>
      </c>
      <c r="H522" t="s">
        <v>446</v>
      </c>
      <c r="I522" t="s">
        <v>441</v>
      </c>
      <c r="J522" t="s">
        <v>536</v>
      </c>
      <c r="K522" t="s">
        <v>536</v>
      </c>
      <c r="L522">
        <v>1996</v>
      </c>
      <c r="M522">
        <v>2012</v>
      </c>
      <c r="N522">
        <v>17</v>
      </c>
      <c r="Q522" t="s">
        <v>1132</v>
      </c>
      <c r="R522" t="s">
        <v>1139</v>
      </c>
      <c r="S522" t="b">
        <v>0</v>
      </c>
      <c r="T522" t="b">
        <v>0</v>
      </c>
      <c r="W522" t="b">
        <v>0</v>
      </c>
      <c r="X522" t="b">
        <v>0</v>
      </c>
      <c r="Y522" t="b">
        <v>0</v>
      </c>
    </row>
    <row r="523" spans="1:25">
      <c r="A523">
        <v>297</v>
      </c>
      <c r="B523" t="s">
        <v>513</v>
      </c>
      <c r="C523">
        <v>5</v>
      </c>
      <c r="D523">
        <v>9</v>
      </c>
      <c r="E523" t="s">
        <v>1045</v>
      </c>
      <c r="F523" t="s">
        <v>439</v>
      </c>
      <c r="G523" t="b">
        <v>1</v>
      </c>
      <c r="H523" t="s">
        <v>446</v>
      </c>
      <c r="I523" t="s">
        <v>441</v>
      </c>
      <c r="J523" t="s">
        <v>536</v>
      </c>
      <c r="K523" t="s">
        <v>536</v>
      </c>
      <c r="L523">
        <v>1996</v>
      </c>
      <c r="M523">
        <v>2012</v>
      </c>
      <c r="N523">
        <v>17</v>
      </c>
      <c r="Q523" t="s">
        <v>1140</v>
      </c>
      <c r="R523" t="s">
        <v>1139</v>
      </c>
      <c r="S523" t="b">
        <v>0</v>
      </c>
      <c r="T523" t="b">
        <v>0</v>
      </c>
      <c r="W523" t="b">
        <v>0</v>
      </c>
      <c r="X523" t="b">
        <v>0</v>
      </c>
      <c r="Y523" t="b">
        <v>0</v>
      </c>
    </row>
    <row r="524" spans="1:25">
      <c r="A524">
        <v>297</v>
      </c>
      <c r="B524" t="s">
        <v>456</v>
      </c>
      <c r="C524">
        <v>10</v>
      </c>
      <c r="D524">
        <v>15</v>
      </c>
      <c r="E524" t="s">
        <v>1046</v>
      </c>
      <c r="F524" t="s">
        <v>439</v>
      </c>
      <c r="G524" t="b">
        <v>1</v>
      </c>
      <c r="H524" t="s">
        <v>446</v>
      </c>
      <c r="I524" t="s">
        <v>441</v>
      </c>
      <c r="J524" t="s">
        <v>536</v>
      </c>
      <c r="K524" t="s">
        <v>536</v>
      </c>
      <c r="L524">
        <v>1996</v>
      </c>
      <c r="M524">
        <v>2012</v>
      </c>
      <c r="N524">
        <v>17</v>
      </c>
      <c r="Q524" t="s">
        <v>1141</v>
      </c>
      <c r="R524" t="s">
        <v>1139</v>
      </c>
      <c r="S524" t="b">
        <v>0</v>
      </c>
      <c r="T524" t="b">
        <v>0</v>
      </c>
      <c r="W524" t="b">
        <v>0</v>
      </c>
      <c r="X524" t="b">
        <v>0</v>
      </c>
      <c r="Y524" t="b">
        <v>0</v>
      </c>
    </row>
    <row r="525" spans="1:25">
      <c r="A525">
        <v>297</v>
      </c>
      <c r="B525" t="s">
        <v>888</v>
      </c>
      <c r="C525">
        <v>0</v>
      </c>
      <c r="D525">
        <v>1</v>
      </c>
      <c r="E525" t="s">
        <v>1042</v>
      </c>
      <c r="F525" t="s">
        <v>439</v>
      </c>
      <c r="G525" t="b">
        <v>1</v>
      </c>
      <c r="H525" t="s">
        <v>449</v>
      </c>
      <c r="I525" t="s">
        <v>441</v>
      </c>
      <c r="J525" t="s">
        <v>536</v>
      </c>
      <c r="K525" t="s">
        <v>536</v>
      </c>
      <c r="L525">
        <v>1996</v>
      </c>
      <c r="M525">
        <v>2012</v>
      </c>
      <c r="N525">
        <v>17</v>
      </c>
      <c r="Q525" t="s">
        <v>1107</v>
      </c>
      <c r="R525" t="s">
        <v>1142</v>
      </c>
      <c r="S525" t="b">
        <v>0</v>
      </c>
      <c r="T525" t="b">
        <v>0</v>
      </c>
      <c r="W525" t="b">
        <v>0</v>
      </c>
      <c r="X525" t="b">
        <v>0</v>
      </c>
      <c r="Y525" t="b">
        <v>0</v>
      </c>
    </row>
    <row r="526" spans="1:25">
      <c r="A526">
        <v>297</v>
      </c>
      <c r="B526" t="s">
        <v>513</v>
      </c>
      <c r="C526">
        <v>1</v>
      </c>
      <c r="D526">
        <v>4</v>
      </c>
      <c r="E526" t="s">
        <v>1044</v>
      </c>
      <c r="F526" t="s">
        <v>439</v>
      </c>
      <c r="G526" t="b">
        <v>1</v>
      </c>
      <c r="H526" t="s">
        <v>449</v>
      </c>
      <c r="I526" t="s">
        <v>441</v>
      </c>
      <c r="J526" t="s">
        <v>536</v>
      </c>
      <c r="K526" t="s">
        <v>536</v>
      </c>
      <c r="L526">
        <v>1996</v>
      </c>
      <c r="M526">
        <v>2012</v>
      </c>
      <c r="N526">
        <v>17</v>
      </c>
      <c r="Q526" t="s">
        <v>1031</v>
      </c>
      <c r="R526" t="s">
        <v>1142</v>
      </c>
      <c r="S526" t="b">
        <v>0</v>
      </c>
      <c r="T526" t="b">
        <v>0</v>
      </c>
      <c r="W526" t="b">
        <v>0</v>
      </c>
      <c r="X526" t="b">
        <v>0</v>
      </c>
      <c r="Y526" t="b">
        <v>0</v>
      </c>
    </row>
    <row r="527" spans="1:25">
      <c r="A527">
        <v>297</v>
      </c>
      <c r="B527" t="s">
        <v>513</v>
      </c>
      <c r="C527">
        <v>5</v>
      </c>
      <c r="D527">
        <v>9</v>
      </c>
      <c r="E527" t="s">
        <v>1045</v>
      </c>
      <c r="F527" t="s">
        <v>439</v>
      </c>
      <c r="G527" t="b">
        <v>1</v>
      </c>
      <c r="H527" t="s">
        <v>449</v>
      </c>
      <c r="I527" t="s">
        <v>441</v>
      </c>
      <c r="J527" t="s">
        <v>536</v>
      </c>
      <c r="K527" t="s">
        <v>536</v>
      </c>
      <c r="L527">
        <v>1996</v>
      </c>
      <c r="M527">
        <v>2012</v>
      </c>
      <c r="N527">
        <v>17</v>
      </c>
      <c r="Q527" t="s">
        <v>935</v>
      </c>
      <c r="R527" t="s">
        <v>1142</v>
      </c>
      <c r="S527" t="b">
        <v>0</v>
      </c>
      <c r="T527" t="b">
        <v>0</v>
      </c>
      <c r="W527" t="b">
        <v>0</v>
      </c>
      <c r="X527" t="b">
        <v>0</v>
      </c>
      <c r="Y527" t="b">
        <v>0</v>
      </c>
    </row>
    <row r="528" spans="1:25">
      <c r="A528">
        <v>297</v>
      </c>
      <c r="B528" t="s">
        <v>456</v>
      </c>
      <c r="C528">
        <v>10</v>
      </c>
      <c r="D528">
        <v>15</v>
      </c>
      <c r="E528" t="s">
        <v>1046</v>
      </c>
      <c r="F528" t="s">
        <v>439</v>
      </c>
      <c r="G528" t="b">
        <v>1</v>
      </c>
      <c r="H528" t="s">
        <v>449</v>
      </c>
      <c r="I528" t="s">
        <v>441</v>
      </c>
      <c r="J528" t="s">
        <v>536</v>
      </c>
      <c r="K528" t="s">
        <v>536</v>
      </c>
      <c r="L528">
        <v>1996</v>
      </c>
      <c r="M528">
        <v>2012</v>
      </c>
      <c r="N528">
        <v>17</v>
      </c>
      <c r="Q528" t="s">
        <v>935</v>
      </c>
      <c r="R528" t="s">
        <v>1142</v>
      </c>
      <c r="S528" t="b">
        <v>0</v>
      </c>
      <c r="T528" t="b">
        <v>0</v>
      </c>
      <c r="W528" t="b">
        <v>0</v>
      </c>
      <c r="X528" t="b">
        <v>0</v>
      </c>
      <c r="Y528" t="b">
        <v>0</v>
      </c>
    </row>
    <row r="529" spans="1:25">
      <c r="A529">
        <v>298</v>
      </c>
      <c r="B529" t="s">
        <v>513</v>
      </c>
      <c r="C529">
        <v>1.5</v>
      </c>
      <c r="D529">
        <v>3</v>
      </c>
      <c r="E529" t="s">
        <v>1143</v>
      </c>
      <c r="F529" t="s">
        <v>439</v>
      </c>
      <c r="G529" t="b">
        <v>1</v>
      </c>
      <c r="H529" t="s">
        <v>446</v>
      </c>
      <c r="I529" t="s">
        <v>441</v>
      </c>
      <c r="J529" t="s">
        <v>501</v>
      </c>
      <c r="K529" t="s">
        <v>966</v>
      </c>
      <c r="L529">
        <v>2005</v>
      </c>
      <c r="M529">
        <v>2007</v>
      </c>
      <c r="N529">
        <v>3</v>
      </c>
      <c r="O529">
        <v>11</v>
      </c>
      <c r="P529">
        <v>127</v>
      </c>
      <c r="Q529" t="s">
        <v>1144</v>
      </c>
      <c r="R529" t="s">
        <v>1145</v>
      </c>
      <c r="S529" t="b">
        <v>0</v>
      </c>
      <c r="T529" t="b">
        <v>1</v>
      </c>
      <c r="W529" t="b">
        <v>0</v>
      </c>
      <c r="X529" t="b">
        <v>0</v>
      </c>
      <c r="Y529" t="b">
        <v>0</v>
      </c>
    </row>
    <row r="530" spans="1:25">
      <c r="A530">
        <v>298</v>
      </c>
      <c r="B530" t="s">
        <v>513</v>
      </c>
      <c r="C530">
        <v>3.5</v>
      </c>
      <c r="D530">
        <v>5</v>
      </c>
      <c r="E530" t="s">
        <v>1146</v>
      </c>
      <c r="F530" t="s">
        <v>439</v>
      </c>
      <c r="G530" t="b">
        <v>1</v>
      </c>
      <c r="H530" t="s">
        <v>446</v>
      </c>
      <c r="I530" t="s">
        <v>441</v>
      </c>
      <c r="J530" t="s">
        <v>501</v>
      </c>
      <c r="K530" t="s">
        <v>966</v>
      </c>
      <c r="L530">
        <v>2005</v>
      </c>
      <c r="M530">
        <v>2007</v>
      </c>
      <c r="N530">
        <v>3</v>
      </c>
      <c r="O530">
        <v>25</v>
      </c>
      <c r="P530">
        <v>133</v>
      </c>
      <c r="Q530" t="s">
        <v>628</v>
      </c>
      <c r="R530" t="s">
        <v>1147</v>
      </c>
      <c r="S530" t="b">
        <v>0</v>
      </c>
      <c r="T530" t="b">
        <v>1</v>
      </c>
      <c r="W530" t="b">
        <v>0</v>
      </c>
      <c r="X530" t="b">
        <v>0</v>
      </c>
      <c r="Y530" t="b">
        <v>0</v>
      </c>
    </row>
    <row r="531" spans="1:25">
      <c r="A531">
        <v>298</v>
      </c>
      <c r="B531" t="s">
        <v>513</v>
      </c>
      <c r="C531">
        <v>5.5</v>
      </c>
      <c r="D531">
        <v>7</v>
      </c>
      <c r="E531" t="s">
        <v>1148</v>
      </c>
      <c r="F531" t="s">
        <v>439</v>
      </c>
      <c r="G531" t="b">
        <v>1</v>
      </c>
      <c r="H531" t="s">
        <v>446</v>
      </c>
      <c r="I531" t="s">
        <v>441</v>
      </c>
      <c r="J531" t="s">
        <v>501</v>
      </c>
      <c r="K531" t="s">
        <v>966</v>
      </c>
      <c r="L531">
        <v>2005</v>
      </c>
      <c r="M531">
        <v>2007</v>
      </c>
      <c r="N531">
        <v>3</v>
      </c>
      <c r="O531">
        <v>10</v>
      </c>
      <c r="P531">
        <v>127</v>
      </c>
      <c r="Q531" t="s">
        <v>1149</v>
      </c>
      <c r="R531" t="s">
        <v>1150</v>
      </c>
      <c r="S531" t="b">
        <v>0</v>
      </c>
      <c r="T531" t="b">
        <v>1</v>
      </c>
      <c r="W531" t="b">
        <v>0</v>
      </c>
      <c r="X531" t="b">
        <v>0</v>
      </c>
      <c r="Y531" t="b">
        <v>0</v>
      </c>
    </row>
    <row r="532" spans="1:25">
      <c r="A532">
        <v>299</v>
      </c>
      <c r="B532" t="s">
        <v>821</v>
      </c>
      <c r="C532">
        <v>17</v>
      </c>
      <c r="D532">
        <v>999</v>
      </c>
      <c r="E532" t="s">
        <v>1151</v>
      </c>
      <c r="F532" t="s">
        <v>439</v>
      </c>
      <c r="H532" t="s">
        <v>440</v>
      </c>
      <c r="I532" t="s">
        <v>441</v>
      </c>
      <c r="J532" t="s">
        <v>442</v>
      </c>
      <c r="K532" t="s">
        <v>1152</v>
      </c>
      <c r="L532">
        <v>2004</v>
      </c>
      <c r="M532">
        <v>2014</v>
      </c>
      <c r="N532">
        <v>10</v>
      </c>
      <c r="O532">
        <v>43</v>
      </c>
      <c r="P532">
        <v>340</v>
      </c>
      <c r="Q532" t="s">
        <v>1153</v>
      </c>
      <c r="R532" t="s">
        <v>1154</v>
      </c>
      <c r="S532" t="b">
        <v>0</v>
      </c>
      <c r="T532" t="b">
        <v>1</v>
      </c>
      <c r="W532" t="b">
        <v>0</v>
      </c>
      <c r="X532" t="b">
        <v>0</v>
      </c>
      <c r="Y532" t="b">
        <v>0</v>
      </c>
    </row>
    <row r="533" spans="1:25">
      <c r="A533">
        <v>299</v>
      </c>
      <c r="B533" t="s">
        <v>821</v>
      </c>
      <c r="C533">
        <v>17</v>
      </c>
      <c r="D533">
        <v>999</v>
      </c>
      <c r="E533" t="s">
        <v>1151</v>
      </c>
      <c r="F533" t="s">
        <v>439</v>
      </c>
      <c r="H533" t="s">
        <v>440</v>
      </c>
      <c r="I533" t="s">
        <v>441</v>
      </c>
      <c r="J533" t="s">
        <v>442</v>
      </c>
      <c r="K533" t="s">
        <v>1152</v>
      </c>
      <c r="L533">
        <v>2004</v>
      </c>
      <c r="M533">
        <v>2014</v>
      </c>
      <c r="N533">
        <v>10</v>
      </c>
      <c r="O533">
        <v>5</v>
      </c>
      <c r="P533">
        <v>43</v>
      </c>
      <c r="Q533" t="s">
        <v>1155</v>
      </c>
      <c r="R533" t="s">
        <v>1156</v>
      </c>
      <c r="S533" t="b">
        <v>0</v>
      </c>
      <c r="T533" t="b">
        <v>1</v>
      </c>
      <c r="W533" t="b">
        <v>0</v>
      </c>
      <c r="X533" t="b">
        <v>0</v>
      </c>
      <c r="Y533" t="b">
        <v>0</v>
      </c>
    </row>
    <row r="534" spans="1:25">
      <c r="A534">
        <v>299</v>
      </c>
      <c r="B534" t="s">
        <v>821</v>
      </c>
      <c r="C534">
        <v>17</v>
      </c>
      <c r="D534">
        <v>999</v>
      </c>
      <c r="E534" t="s">
        <v>1151</v>
      </c>
      <c r="F534" t="s">
        <v>439</v>
      </c>
      <c r="H534" t="s">
        <v>440</v>
      </c>
      <c r="I534" t="s">
        <v>441</v>
      </c>
      <c r="J534" t="s">
        <v>442</v>
      </c>
      <c r="K534" t="s">
        <v>1152</v>
      </c>
      <c r="L534">
        <v>2004</v>
      </c>
      <c r="M534">
        <v>2014</v>
      </c>
      <c r="N534">
        <v>10</v>
      </c>
      <c r="O534">
        <v>4</v>
      </c>
      <c r="P534">
        <v>43</v>
      </c>
      <c r="Q534" t="s">
        <v>444</v>
      </c>
      <c r="R534" t="s">
        <v>1157</v>
      </c>
      <c r="S534" t="b">
        <v>0</v>
      </c>
      <c r="T534" t="b">
        <v>1</v>
      </c>
      <c r="W534" t="b">
        <v>0</v>
      </c>
      <c r="X534" t="b">
        <v>0</v>
      </c>
      <c r="Y534" t="b">
        <v>0</v>
      </c>
    </row>
    <row r="535" spans="1:25">
      <c r="A535">
        <v>299</v>
      </c>
      <c r="B535" t="s">
        <v>821</v>
      </c>
      <c r="C535">
        <v>17</v>
      </c>
      <c r="D535">
        <v>999</v>
      </c>
      <c r="E535" t="s">
        <v>1151</v>
      </c>
      <c r="F535" t="s">
        <v>439</v>
      </c>
      <c r="H535" t="s">
        <v>440</v>
      </c>
      <c r="I535" t="s">
        <v>441</v>
      </c>
      <c r="J535" t="s">
        <v>442</v>
      </c>
      <c r="K535" t="s">
        <v>1152</v>
      </c>
      <c r="L535">
        <v>2004</v>
      </c>
      <c r="M535">
        <v>2014</v>
      </c>
      <c r="N535">
        <v>10</v>
      </c>
      <c r="O535">
        <v>20</v>
      </c>
      <c r="P535">
        <v>43</v>
      </c>
      <c r="Q535" t="s">
        <v>1158</v>
      </c>
      <c r="R535" t="s">
        <v>1159</v>
      </c>
      <c r="S535" t="b">
        <v>0</v>
      </c>
      <c r="T535" t="b">
        <v>1</v>
      </c>
      <c r="W535" t="b">
        <v>0</v>
      </c>
      <c r="X535" t="b">
        <v>0</v>
      </c>
      <c r="Y535" t="b">
        <v>0</v>
      </c>
    </row>
    <row r="536" spans="1:25">
      <c r="A536">
        <v>300</v>
      </c>
      <c r="B536" t="s">
        <v>437</v>
      </c>
      <c r="C536">
        <v>0</v>
      </c>
      <c r="D536">
        <v>999</v>
      </c>
      <c r="E536" t="s">
        <v>438</v>
      </c>
      <c r="F536" t="s">
        <v>439</v>
      </c>
      <c r="H536" t="s">
        <v>440</v>
      </c>
      <c r="I536" t="s">
        <v>441</v>
      </c>
      <c r="J536" t="s">
        <v>536</v>
      </c>
      <c r="K536" t="s">
        <v>1160</v>
      </c>
      <c r="L536">
        <v>2013</v>
      </c>
      <c r="M536">
        <v>2015</v>
      </c>
      <c r="N536">
        <v>3</v>
      </c>
      <c r="Q536" t="s">
        <v>1161</v>
      </c>
      <c r="R536" t="s">
        <v>1162</v>
      </c>
      <c r="S536" t="b">
        <v>0</v>
      </c>
      <c r="T536" t="b">
        <v>0</v>
      </c>
      <c r="W536" t="b">
        <v>0</v>
      </c>
      <c r="X536" t="b">
        <v>0</v>
      </c>
      <c r="Y536" t="b">
        <v>0</v>
      </c>
    </row>
    <row r="537" spans="1:25">
      <c r="A537">
        <v>300</v>
      </c>
      <c r="B537" t="s">
        <v>437</v>
      </c>
      <c r="C537">
        <v>0</v>
      </c>
      <c r="D537">
        <v>999</v>
      </c>
      <c r="E537" t="s">
        <v>438</v>
      </c>
      <c r="F537" t="s">
        <v>439</v>
      </c>
      <c r="H537" t="s">
        <v>440</v>
      </c>
      <c r="I537" t="s">
        <v>441</v>
      </c>
      <c r="J537" t="s">
        <v>536</v>
      </c>
      <c r="K537" t="s">
        <v>1160</v>
      </c>
      <c r="L537">
        <v>2014</v>
      </c>
      <c r="M537">
        <v>2015</v>
      </c>
      <c r="N537">
        <v>0.75</v>
      </c>
      <c r="O537">
        <v>16</v>
      </c>
      <c r="P537">
        <v>148</v>
      </c>
      <c r="Q537" t="s">
        <v>1163</v>
      </c>
      <c r="R537" t="s">
        <v>1164</v>
      </c>
      <c r="S537" t="b">
        <v>0</v>
      </c>
      <c r="T537" t="b">
        <v>1</v>
      </c>
      <c r="W537" t="b">
        <v>0</v>
      </c>
      <c r="X537" t="b">
        <v>0</v>
      </c>
      <c r="Y537" t="b">
        <v>1</v>
      </c>
    </row>
    <row r="538" spans="1:25">
      <c r="A538">
        <v>300</v>
      </c>
      <c r="B538" t="s">
        <v>437</v>
      </c>
      <c r="C538">
        <v>0</v>
      </c>
      <c r="D538">
        <v>999</v>
      </c>
      <c r="E538" t="s">
        <v>438</v>
      </c>
      <c r="F538" t="s">
        <v>439</v>
      </c>
      <c r="H538" t="s">
        <v>440</v>
      </c>
      <c r="I538" t="s">
        <v>441</v>
      </c>
      <c r="J538" t="s">
        <v>536</v>
      </c>
      <c r="K538" t="s">
        <v>1160</v>
      </c>
      <c r="L538">
        <v>2014</v>
      </c>
      <c r="M538">
        <v>2015</v>
      </c>
      <c r="N538">
        <v>0.75</v>
      </c>
      <c r="O538">
        <v>18</v>
      </c>
      <c r="P538">
        <v>148</v>
      </c>
      <c r="Q538" t="s">
        <v>1165</v>
      </c>
      <c r="R538" t="s">
        <v>1166</v>
      </c>
      <c r="S538" t="b">
        <v>0</v>
      </c>
      <c r="T538" t="b">
        <v>1</v>
      </c>
      <c r="W538" t="b">
        <v>0</v>
      </c>
      <c r="X538" t="b">
        <v>0</v>
      </c>
      <c r="Y538" t="b">
        <v>1</v>
      </c>
    </row>
    <row r="539" spans="1:25">
      <c r="A539">
        <v>301</v>
      </c>
      <c r="B539" t="s">
        <v>456</v>
      </c>
      <c r="C539">
        <v>0</v>
      </c>
      <c r="D539">
        <v>16</v>
      </c>
      <c r="E539" t="s">
        <v>1022</v>
      </c>
      <c r="F539" t="s">
        <v>439</v>
      </c>
      <c r="G539" t="b">
        <v>0</v>
      </c>
      <c r="H539" t="s">
        <v>440</v>
      </c>
      <c r="I539" t="s">
        <v>441</v>
      </c>
      <c r="J539" t="s">
        <v>536</v>
      </c>
      <c r="K539" t="s">
        <v>1167</v>
      </c>
      <c r="L539">
        <v>2015</v>
      </c>
      <c r="M539">
        <v>2016</v>
      </c>
      <c r="N539">
        <v>1</v>
      </c>
      <c r="O539">
        <v>18</v>
      </c>
      <c r="P539">
        <v>41</v>
      </c>
      <c r="Q539" t="s">
        <v>1168</v>
      </c>
      <c r="R539" t="s">
        <v>1169</v>
      </c>
      <c r="S539" t="b">
        <v>0</v>
      </c>
      <c r="T539" t="b">
        <v>1</v>
      </c>
      <c r="W539" t="b">
        <v>0</v>
      </c>
      <c r="X539" t="b">
        <v>0</v>
      </c>
      <c r="Y539" t="b">
        <v>1</v>
      </c>
    </row>
    <row r="540" spans="1:25">
      <c r="A540">
        <v>301</v>
      </c>
      <c r="B540" t="s">
        <v>456</v>
      </c>
      <c r="C540">
        <v>0</v>
      </c>
      <c r="D540">
        <v>16</v>
      </c>
      <c r="E540" t="s">
        <v>1022</v>
      </c>
      <c r="F540" t="s">
        <v>439</v>
      </c>
      <c r="G540" t="b">
        <v>0</v>
      </c>
      <c r="H540" t="s">
        <v>440</v>
      </c>
      <c r="I540" t="s">
        <v>441</v>
      </c>
      <c r="J540" t="s">
        <v>536</v>
      </c>
      <c r="K540" t="s">
        <v>1167</v>
      </c>
      <c r="L540">
        <v>2015</v>
      </c>
      <c r="M540">
        <v>2016</v>
      </c>
      <c r="N540">
        <v>1</v>
      </c>
      <c r="O540">
        <v>84</v>
      </c>
      <c r="P540">
        <v>156</v>
      </c>
      <c r="Q540" t="s">
        <v>1170</v>
      </c>
      <c r="R540" t="s">
        <v>1171</v>
      </c>
      <c r="S540" t="b">
        <v>0</v>
      </c>
      <c r="T540" t="b">
        <v>1</v>
      </c>
      <c r="W540" t="b">
        <v>0</v>
      </c>
      <c r="X540" t="b">
        <v>0</v>
      </c>
      <c r="Y540" t="b">
        <v>0</v>
      </c>
    </row>
    <row r="541" spans="1:25">
      <c r="A541">
        <v>301</v>
      </c>
      <c r="B541" t="s">
        <v>456</v>
      </c>
      <c r="C541">
        <v>0</v>
      </c>
      <c r="D541">
        <v>16</v>
      </c>
      <c r="E541" t="s">
        <v>1022</v>
      </c>
      <c r="F541" t="s">
        <v>439</v>
      </c>
      <c r="G541" t="b">
        <v>0</v>
      </c>
      <c r="H541" t="s">
        <v>440</v>
      </c>
      <c r="I541" t="s">
        <v>441</v>
      </c>
      <c r="J541" t="s">
        <v>536</v>
      </c>
      <c r="K541" t="s">
        <v>1167</v>
      </c>
      <c r="L541">
        <v>2015</v>
      </c>
      <c r="M541">
        <v>2016</v>
      </c>
      <c r="N541">
        <v>1</v>
      </c>
      <c r="O541">
        <v>17</v>
      </c>
      <c r="P541">
        <v>77</v>
      </c>
      <c r="Q541" t="s">
        <v>1172</v>
      </c>
      <c r="R541" t="s">
        <v>1173</v>
      </c>
      <c r="S541" t="b">
        <v>0</v>
      </c>
      <c r="T541" t="b">
        <v>1</v>
      </c>
      <c r="W541" t="b">
        <v>0</v>
      </c>
      <c r="X541" t="b">
        <v>0</v>
      </c>
      <c r="Y541" t="b">
        <v>0</v>
      </c>
    </row>
    <row r="542" spans="1:25">
      <c r="A542">
        <v>301</v>
      </c>
      <c r="B542" t="s">
        <v>456</v>
      </c>
      <c r="C542">
        <v>0</v>
      </c>
      <c r="D542">
        <v>16</v>
      </c>
      <c r="E542" t="s">
        <v>1022</v>
      </c>
      <c r="F542" t="s">
        <v>439</v>
      </c>
      <c r="G542" t="b">
        <v>0</v>
      </c>
      <c r="H542" t="s">
        <v>440</v>
      </c>
      <c r="I542" t="s">
        <v>441</v>
      </c>
      <c r="J542" t="s">
        <v>536</v>
      </c>
      <c r="K542" t="s">
        <v>1167</v>
      </c>
      <c r="L542">
        <v>2015</v>
      </c>
      <c r="M542">
        <v>2016</v>
      </c>
      <c r="N542">
        <v>1</v>
      </c>
      <c r="O542">
        <v>44</v>
      </c>
      <c r="P542">
        <v>156</v>
      </c>
      <c r="Q542" t="s">
        <v>1174</v>
      </c>
      <c r="R542" t="s">
        <v>1175</v>
      </c>
      <c r="S542" t="b">
        <v>0</v>
      </c>
      <c r="T542" t="b">
        <v>1</v>
      </c>
      <c r="W542" t="b">
        <v>0</v>
      </c>
      <c r="X542" t="b">
        <v>0</v>
      </c>
      <c r="Y542" t="b">
        <v>0</v>
      </c>
    </row>
    <row r="543" spans="1:25">
      <c r="A543">
        <v>301</v>
      </c>
      <c r="B543" t="s">
        <v>456</v>
      </c>
      <c r="C543">
        <v>0</v>
      </c>
      <c r="D543">
        <v>16</v>
      </c>
      <c r="E543" t="s">
        <v>1022</v>
      </c>
      <c r="F543" t="s">
        <v>439</v>
      </c>
      <c r="G543" t="b">
        <v>0</v>
      </c>
      <c r="H543" t="s">
        <v>440</v>
      </c>
      <c r="I543" t="s">
        <v>441</v>
      </c>
      <c r="J543" t="s">
        <v>536</v>
      </c>
      <c r="K543" t="s">
        <v>1167</v>
      </c>
      <c r="L543">
        <v>2015</v>
      </c>
      <c r="M543">
        <v>2016</v>
      </c>
      <c r="N543">
        <v>1</v>
      </c>
      <c r="O543">
        <v>12</v>
      </c>
      <c r="P543">
        <v>77</v>
      </c>
      <c r="Q543" t="s">
        <v>1176</v>
      </c>
      <c r="R543" t="s">
        <v>1177</v>
      </c>
      <c r="S543" t="b">
        <v>0</v>
      </c>
      <c r="T543" t="b">
        <v>1</v>
      </c>
      <c r="W543" t="b">
        <v>0</v>
      </c>
      <c r="X543" t="b">
        <v>0</v>
      </c>
      <c r="Y543" t="b">
        <v>0</v>
      </c>
    </row>
    <row r="544" spans="1:25">
      <c r="A544">
        <v>302</v>
      </c>
      <c r="B544" t="s">
        <v>437</v>
      </c>
      <c r="C544">
        <v>0</v>
      </c>
      <c r="D544">
        <v>999</v>
      </c>
      <c r="E544" t="s">
        <v>438</v>
      </c>
      <c r="F544" t="s">
        <v>439</v>
      </c>
      <c r="H544" t="s">
        <v>440</v>
      </c>
      <c r="I544" t="s">
        <v>441</v>
      </c>
      <c r="J544" t="s">
        <v>442</v>
      </c>
      <c r="K544" t="s">
        <v>442</v>
      </c>
      <c r="L544">
        <v>2009</v>
      </c>
      <c r="M544">
        <v>2016</v>
      </c>
      <c r="N544">
        <v>7</v>
      </c>
      <c r="Q544" t="s">
        <v>1178</v>
      </c>
      <c r="R544" t="s">
        <v>776</v>
      </c>
      <c r="S544" t="b">
        <v>0</v>
      </c>
      <c r="T544" t="b">
        <v>0</v>
      </c>
      <c r="W544" t="b">
        <v>0</v>
      </c>
      <c r="X544" t="b">
        <v>0</v>
      </c>
      <c r="Y544" t="b">
        <v>0</v>
      </c>
    </row>
    <row r="545" spans="1:25">
      <c r="A545">
        <v>302</v>
      </c>
      <c r="B545" t="s">
        <v>437</v>
      </c>
      <c r="C545">
        <v>0</v>
      </c>
      <c r="D545">
        <v>999</v>
      </c>
      <c r="E545" t="s">
        <v>438</v>
      </c>
      <c r="F545" t="s">
        <v>439</v>
      </c>
      <c r="H545" t="s">
        <v>440</v>
      </c>
      <c r="I545" t="s">
        <v>441</v>
      </c>
      <c r="J545" t="s">
        <v>442</v>
      </c>
      <c r="K545" t="s">
        <v>442</v>
      </c>
      <c r="L545">
        <v>2009</v>
      </c>
      <c r="M545">
        <v>2016</v>
      </c>
      <c r="N545">
        <v>7</v>
      </c>
      <c r="Q545" t="s">
        <v>599</v>
      </c>
      <c r="R545" t="s">
        <v>1179</v>
      </c>
      <c r="S545" t="b">
        <v>0</v>
      </c>
      <c r="T545" t="b">
        <v>0</v>
      </c>
      <c r="W545" t="b">
        <v>0</v>
      </c>
      <c r="X545" t="b">
        <v>0</v>
      </c>
      <c r="Y545" t="b">
        <v>0</v>
      </c>
    </row>
    <row r="546" spans="1:25">
      <c r="A546">
        <v>302</v>
      </c>
      <c r="B546" t="s">
        <v>437</v>
      </c>
      <c r="C546">
        <v>0</v>
      </c>
      <c r="D546">
        <v>999</v>
      </c>
      <c r="E546" t="s">
        <v>438</v>
      </c>
      <c r="F546" t="s">
        <v>439</v>
      </c>
      <c r="G546" t="b">
        <v>1</v>
      </c>
      <c r="H546" t="s">
        <v>446</v>
      </c>
      <c r="I546" t="s">
        <v>441</v>
      </c>
      <c r="J546" t="s">
        <v>442</v>
      </c>
      <c r="K546" t="s">
        <v>442</v>
      </c>
      <c r="L546">
        <v>2009</v>
      </c>
      <c r="M546">
        <v>2016</v>
      </c>
      <c r="N546">
        <v>7</v>
      </c>
      <c r="Q546" t="s">
        <v>1180</v>
      </c>
      <c r="R546" t="s">
        <v>776</v>
      </c>
      <c r="S546" t="b">
        <v>0</v>
      </c>
      <c r="T546" t="b">
        <v>0</v>
      </c>
      <c r="W546" t="b">
        <v>0</v>
      </c>
      <c r="X546" t="b">
        <v>0</v>
      </c>
      <c r="Y546" t="b">
        <v>0</v>
      </c>
    </row>
    <row r="547" spans="1:25">
      <c r="A547">
        <v>302</v>
      </c>
      <c r="B547" t="s">
        <v>437</v>
      </c>
      <c r="C547">
        <v>0</v>
      </c>
      <c r="D547">
        <v>999</v>
      </c>
      <c r="E547" t="s">
        <v>438</v>
      </c>
      <c r="F547" t="s">
        <v>439</v>
      </c>
      <c r="G547" t="b">
        <v>1</v>
      </c>
      <c r="H547" t="s">
        <v>449</v>
      </c>
      <c r="I547" t="s">
        <v>441</v>
      </c>
      <c r="J547" t="s">
        <v>442</v>
      </c>
      <c r="K547" t="s">
        <v>442</v>
      </c>
      <c r="L547">
        <v>2009</v>
      </c>
      <c r="M547">
        <v>2016</v>
      </c>
      <c r="N547">
        <v>7</v>
      </c>
      <c r="Q547" t="s">
        <v>1108</v>
      </c>
      <c r="R547" t="s">
        <v>776</v>
      </c>
      <c r="S547" t="b">
        <v>0</v>
      </c>
      <c r="T547" t="b">
        <v>0</v>
      </c>
      <c r="W547" t="b">
        <v>0</v>
      </c>
      <c r="X547" t="b">
        <v>0</v>
      </c>
      <c r="Y547" t="b">
        <v>0</v>
      </c>
    </row>
    <row r="548" spans="1:25">
      <c r="A548">
        <v>302</v>
      </c>
      <c r="B548" t="s">
        <v>456</v>
      </c>
      <c r="C548">
        <v>0</v>
      </c>
      <c r="D548">
        <v>14</v>
      </c>
      <c r="E548" t="s">
        <v>838</v>
      </c>
      <c r="F548" t="s">
        <v>439</v>
      </c>
      <c r="H548" t="s">
        <v>440</v>
      </c>
      <c r="I548" t="s">
        <v>441</v>
      </c>
      <c r="J548" t="s">
        <v>442</v>
      </c>
      <c r="K548" t="s">
        <v>442</v>
      </c>
      <c r="L548">
        <v>2009</v>
      </c>
      <c r="M548">
        <v>2016</v>
      </c>
      <c r="N548">
        <v>7</v>
      </c>
      <c r="Q548" t="s">
        <v>1181</v>
      </c>
      <c r="R548" t="s">
        <v>776</v>
      </c>
      <c r="S548" t="b">
        <v>0</v>
      </c>
      <c r="T548" t="b">
        <v>0</v>
      </c>
      <c r="W548" t="b">
        <v>0</v>
      </c>
      <c r="X548" t="b">
        <v>0</v>
      </c>
      <c r="Y548" t="b">
        <v>0</v>
      </c>
    </row>
    <row r="549" spans="1:25">
      <c r="A549">
        <v>302</v>
      </c>
      <c r="B549" t="s">
        <v>456</v>
      </c>
      <c r="C549">
        <v>0</v>
      </c>
      <c r="D549">
        <v>14</v>
      </c>
      <c r="E549" t="s">
        <v>838</v>
      </c>
      <c r="F549" t="s">
        <v>439</v>
      </c>
      <c r="G549" t="b">
        <v>1</v>
      </c>
      <c r="H549" t="s">
        <v>446</v>
      </c>
      <c r="I549" t="s">
        <v>441</v>
      </c>
      <c r="J549" t="s">
        <v>442</v>
      </c>
      <c r="K549" t="s">
        <v>442</v>
      </c>
      <c r="L549">
        <v>2009</v>
      </c>
      <c r="M549">
        <v>2016</v>
      </c>
      <c r="N549">
        <v>7</v>
      </c>
      <c r="Q549" t="s">
        <v>1182</v>
      </c>
      <c r="R549" t="s">
        <v>776</v>
      </c>
      <c r="S549" t="b">
        <v>0</v>
      </c>
      <c r="T549" t="b">
        <v>0</v>
      </c>
      <c r="W549" t="b">
        <v>0</v>
      </c>
      <c r="X549" t="b">
        <v>0</v>
      </c>
      <c r="Y549" t="b">
        <v>0</v>
      </c>
    </row>
    <row r="550" spans="1:25">
      <c r="A550">
        <v>302</v>
      </c>
      <c r="B550" t="s">
        <v>456</v>
      </c>
      <c r="C550">
        <v>0</v>
      </c>
      <c r="D550">
        <v>14</v>
      </c>
      <c r="E550" t="s">
        <v>838</v>
      </c>
      <c r="F550" t="s">
        <v>439</v>
      </c>
      <c r="G550" t="b">
        <v>1</v>
      </c>
      <c r="H550" t="s">
        <v>449</v>
      </c>
      <c r="I550" t="s">
        <v>441</v>
      </c>
      <c r="J550" t="s">
        <v>442</v>
      </c>
      <c r="K550" t="s">
        <v>442</v>
      </c>
      <c r="L550">
        <v>2009</v>
      </c>
      <c r="M550">
        <v>2016</v>
      </c>
      <c r="N550">
        <v>7</v>
      </c>
      <c r="Q550" t="s">
        <v>1183</v>
      </c>
      <c r="R550" t="s">
        <v>776</v>
      </c>
      <c r="S550" t="b">
        <v>0</v>
      </c>
      <c r="T550" t="b">
        <v>0</v>
      </c>
      <c r="W550" t="b">
        <v>0</v>
      </c>
      <c r="X550" t="b">
        <v>0</v>
      </c>
      <c r="Y550" t="b">
        <v>0</v>
      </c>
    </row>
    <row r="551" spans="1:25">
      <c r="A551">
        <v>302</v>
      </c>
      <c r="B551" t="s">
        <v>821</v>
      </c>
      <c r="C551">
        <v>15</v>
      </c>
      <c r="D551">
        <v>999</v>
      </c>
      <c r="E551" t="s">
        <v>1184</v>
      </c>
      <c r="F551" t="s">
        <v>439</v>
      </c>
      <c r="H551" t="s">
        <v>440</v>
      </c>
      <c r="I551" t="s">
        <v>441</v>
      </c>
      <c r="J551" t="s">
        <v>442</v>
      </c>
      <c r="K551" t="s">
        <v>442</v>
      </c>
      <c r="L551">
        <v>2009</v>
      </c>
      <c r="M551">
        <v>2016</v>
      </c>
      <c r="N551">
        <v>7</v>
      </c>
      <c r="Q551" t="s">
        <v>1108</v>
      </c>
      <c r="R551" t="s">
        <v>776</v>
      </c>
      <c r="S551" t="b">
        <v>0</v>
      </c>
      <c r="T551" t="b">
        <v>0</v>
      </c>
      <c r="W551" t="b">
        <v>0</v>
      </c>
      <c r="X551" t="b">
        <v>0</v>
      </c>
      <c r="Y551" t="b">
        <v>0</v>
      </c>
    </row>
    <row r="552" spans="1:25">
      <c r="A552">
        <v>302</v>
      </c>
      <c r="B552" t="s">
        <v>821</v>
      </c>
      <c r="C552">
        <v>15</v>
      </c>
      <c r="D552">
        <v>999</v>
      </c>
      <c r="E552" t="s">
        <v>1184</v>
      </c>
      <c r="F552" t="s">
        <v>439</v>
      </c>
      <c r="G552" t="b">
        <v>1</v>
      </c>
      <c r="H552" t="s">
        <v>446</v>
      </c>
      <c r="I552" t="s">
        <v>441</v>
      </c>
      <c r="J552" t="s">
        <v>442</v>
      </c>
      <c r="K552" t="s">
        <v>442</v>
      </c>
      <c r="L552">
        <v>2009</v>
      </c>
      <c r="M552">
        <v>2016</v>
      </c>
      <c r="N552">
        <v>7</v>
      </c>
      <c r="Q552" t="s">
        <v>1185</v>
      </c>
      <c r="R552" t="s">
        <v>776</v>
      </c>
      <c r="S552" t="b">
        <v>0</v>
      </c>
      <c r="T552" t="b">
        <v>0</v>
      </c>
      <c r="W552" t="b">
        <v>0</v>
      </c>
      <c r="X552" t="b">
        <v>0</v>
      </c>
      <c r="Y552" t="b">
        <v>0</v>
      </c>
    </row>
    <row r="553" spans="1:25">
      <c r="A553">
        <v>302</v>
      </c>
      <c r="B553" t="s">
        <v>821</v>
      </c>
      <c r="C553">
        <v>15</v>
      </c>
      <c r="D553">
        <v>999</v>
      </c>
      <c r="E553" t="s">
        <v>1184</v>
      </c>
      <c r="F553" t="s">
        <v>439</v>
      </c>
      <c r="G553" t="b">
        <v>1</v>
      </c>
      <c r="H553" t="s">
        <v>449</v>
      </c>
      <c r="I553" t="s">
        <v>441</v>
      </c>
      <c r="J553" t="s">
        <v>442</v>
      </c>
      <c r="K553" t="s">
        <v>442</v>
      </c>
      <c r="L553">
        <v>2009</v>
      </c>
      <c r="M553">
        <v>2016</v>
      </c>
      <c r="N553">
        <v>7</v>
      </c>
      <c r="Q553" t="s">
        <v>714</v>
      </c>
      <c r="R553" t="s">
        <v>776</v>
      </c>
      <c r="S553" t="b">
        <v>0</v>
      </c>
      <c r="T553" t="b">
        <v>0</v>
      </c>
      <c r="W553" t="b">
        <v>0</v>
      </c>
      <c r="X553" t="b">
        <v>0</v>
      </c>
      <c r="Y553" t="b">
        <v>0</v>
      </c>
    </row>
    <row r="554" spans="1:25">
      <c r="A554">
        <v>302</v>
      </c>
      <c r="B554" t="s">
        <v>456</v>
      </c>
      <c r="C554">
        <v>0</v>
      </c>
      <c r="D554">
        <v>15</v>
      </c>
      <c r="E554" t="s">
        <v>1186</v>
      </c>
      <c r="F554" t="s">
        <v>439</v>
      </c>
      <c r="G554" t="b">
        <v>1</v>
      </c>
      <c r="H554" t="s">
        <v>446</v>
      </c>
      <c r="I554" t="s">
        <v>441</v>
      </c>
      <c r="J554" t="s">
        <v>442</v>
      </c>
      <c r="K554" t="s">
        <v>442</v>
      </c>
      <c r="L554">
        <v>2009</v>
      </c>
      <c r="M554">
        <v>2016</v>
      </c>
      <c r="N554">
        <v>7</v>
      </c>
      <c r="Q554" t="s">
        <v>1187</v>
      </c>
      <c r="R554" t="s">
        <v>776</v>
      </c>
      <c r="S554" t="b">
        <v>0</v>
      </c>
      <c r="T554" t="b">
        <v>0</v>
      </c>
      <c r="W554" t="b">
        <v>0</v>
      </c>
      <c r="X554" t="b">
        <v>0</v>
      </c>
      <c r="Y554" t="b">
        <v>0</v>
      </c>
    </row>
    <row r="555" spans="1:25">
      <c r="A555">
        <v>302</v>
      </c>
      <c r="B555" t="s">
        <v>456</v>
      </c>
      <c r="C555">
        <v>0</v>
      </c>
      <c r="D555">
        <v>15</v>
      </c>
      <c r="E555" t="s">
        <v>1186</v>
      </c>
      <c r="F555" t="s">
        <v>439</v>
      </c>
      <c r="G555" t="b">
        <v>1</v>
      </c>
      <c r="H555" t="s">
        <v>449</v>
      </c>
      <c r="I555" t="s">
        <v>441</v>
      </c>
      <c r="J555" t="s">
        <v>442</v>
      </c>
      <c r="K555" t="s">
        <v>442</v>
      </c>
      <c r="L555">
        <v>2009</v>
      </c>
      <c r="M555">
        <v>2016</v>
      </c>
      <c r="N555">
        <v>7</v>
      </c>
      <c r="Q555" t="s">
        <v>875</v>
      </c>
      <c r="R555" t="s">
        <v>776</v>
      </c>
      <c r="S555" t="b">
        <v>0</v>
      </c>
      <c r="T555" t="b">
        <v>0</v>
      </c>
      <c r="W555" t="b">
        <v>0</v>
      </c>
      <c r="X555" t="b">
        <v>0</v>
      </c>
      <c r="Y555" t="b">
        <v>0</v>
      </c>
    </row>
    <row r="556" spans="1:25">
      <c r="A556">
        <v>302</v>
      </c>
      <c r="B556" t="s">
        <v>513</v>
      </c>
      <c r="C556">
        <v>5</v>
      </c>
      <c r="D556">
        <v>9</v>
      </c>
      <c r="E556" t="s">
        <v>1188</v>
      </c>
      <c r="F556" t="s">
        <v>439</v>
      </c>
      <c r="G556" t="b">
        <v>1</v>
      </c>
      <c r="H556" t="s">
        <v>446</v>
      </c>
      <c r="I556" t="s">
        <v>441</v>
      </c>
      <c r="J556" t="s">
        <v>442</v>
      </c>
      <c r="K556" t="s">
        <v>442</v>
      </c>
      <c r="L556">
        <v>2009</v>
      </c>
      <c r="M556">
        <v>2016</v>
      </c>
      <c r="N556">
        <v>7</v>
      </c>
      <c r="Q556" t="s">
        <v>1189</v>
      </c>
      <c r="R556" t="s">
        <v>776</v>
      </c>
      <c r="S556" t="b">
        <v>0</v>
      </c>
      <c r="T556" t="b">
        <v>0</v>
      </c>
      <c r="W556" t="b">
        <v>0</v>
      </c>
      <c r="X556" t="b">
        <v>0</v>
      </c>
      <c r="Y556" t="b">
        <v>0</v>
      </c>
    </row>
    <row r="557" spans="1:25">
      <c r="A557">
        <v>302</v>
      </c>
      <c r="B557" t="s">
        <v>513</v>
      </c>
      <c r="C557">
        <v>5</v>
      </c>
      <c r="D557">
        <v>9</v>
      </c>
      <c r="E557" t="s">
        <v>1188</v>
      </c>
      <c r="F557" t="s">
        <v>439</v>
      </c>
      <c r="G557" t="b">
        <v>1</v>
      </c>
      <c r="H557" t="s">
        <v>449</v>
      </c>
      <c r="I557" t="s">
        <v>441</v>
      </c>
      <c r="J557" t="s">
        <v>442</v>
      </c>
      <c r="K557" t="s">
        <v>442</v>
      </c>
      <c r="L557">
        <v>2009</v>
      </c>
      <c r="M557">
        <v>2016</v>
      </c>
      <c r="N557">
        <v>7</v>
      </c>
      <c r="Q557" t="s">
        <v>1190</v>
      </c>
      <c r="R557" t="s">
        <v>776</v>
      </c>
      <c r="S557" t="b">
        <v>0</v>
      </c>
      <c r="T557" t="b">
        <v>0</v>
      </c>
      <c r="W557" t="b">
        <v>0</v>
      </c>
      <c r="X557" t="b">
        <v>0</v>
      </c>
      <c r="Y557" t="b">
        <v>0</v>
      </c>
    </row>
    <row r="558" spans="1:25">
      <c r="A558">
        <v>302</v>
      </c>
      <c r="B558" t="s">
        <v>456</v>
      </c>
      <c r="C558">
        <v>10</v>
      </c>
      <c r="D558">
        <v>14</v>
      </c>
      <c r="E558" t="s">
        <v>1191</v>
      </c>
      <c r="F558" t="s">
        <v>439</v>
      </c>
      <c r="G558" t="b">
        <v>1</v>
      </c>
      <c r="H558" t="s">
        <v>446</v>
      </c>
      <c r="I558" t="s">
        <v>441</v>
      </c>
      <c r="J558" t="s">
        <v>442</v>
      </c>
      <c r="K558" t="s">
        <v>442</v>
      </c>
      <c r="L558">
        <v>2009</v>
      </c>
      <c r="M558">
        <v>2016</v>
      </c>
      <c r="N558">
        <v>7</v>
      </c>
      <c r="Q558" t="s">
        <v>1192</v>
      </c>
      <c r="R558" t="s">
        <v>776</v>
      </c>
      <c r="S558" t="b">
        <v>0</v>
      </c>
      <c r="T558" t="b">
        <v>0</v>
      </c>
      <c r="W558" t="b">
        <v>0</v>
      </c>
      <c r="X558" t="b">
        <v>0</v>
      </c>
      <c r="Y558" t="b">
        <v>0</v>
      </c>
    </row>
    <row r="559" spans="1:25">
      <c r="A559">
        <v>302</v>
      </c>
      <c r="B559" t="s">
        <v>456</v>
      </c>
      <c r="C559">
        <v>10</v>
      </c>
      <c r="D559">
        <v>14</v>
      </c>
      <c r="E559" t="s">
        <v>1191</v>
      </c>
      <c r="F559" t="s">
        <v>439</v>
      </c>
      <c r="G559" t="b">
        <v>1</v>
      </c>
      <c r="H559" t="s">
        <v>449</v>
      </c>
      <c r="I559" t="s">
        <v>441</v>
      </c>
      <c r="J559" t="s">
        <v>442</v>
      </c>
      <c r="K559" t="s">
        <v>442</v>
      </c>
      <c r="L559">
        <v>2009</v>
      </c>
      <c r="M559">
        <v>2016</v>
      </c>
      <c r="N559">
        <v>7</v>
      </c>
      <c r="Q559" t="s">
        <v>444</v>
      </c>
      <c r="R559" t="s">
        <v>776</v>
      </c>
      <c r="S559" t="b">
        <v>0</v>
      </c>
      <c r="T559" t="b">
        <v>0</v>
      </c>
      <c r="W559" t="b">
        <v>0</v>
      </c>
      <c r="X559" t="b">
        <v>0</v>
      </c>
      <c r="Y559" t="b">
        <v>0</v>
      </c>
    </row>
    <row r="560" spans="1:25">
      <c r="A560">
        <v>302</v>
      </c>
      <c r="B560" t="s">
        <v>456</v>
      </c>
      <c r="C560">
        <v>15</v>
      </c>
      <c r="D560">
        <v>19</v>
      </c>
      <c r="E560" t="s">
        <v>1193</v>
      </c>
      <c r="F560" t="s">
        <v>439</v>
      </c>
      <c r="G560" t="b">
        <v>1</v>
      </c>
      <c r="H560" t="s">
        <v>446</v>
      </c>
      <c r="I560" t="s">
        <v>441</v>
      </c>
      <c r="J560" t="s">
        <v>442</v>
      </c>
      <c r="K560" t="s">
        <v>442</v>
      </c>
      <c r="L560">
        <v>2009</v>
      </c>
      <c r="M560">
        <v>2016</v>
      </c>
      <c r="N560">
        <v>7</v>
      </c>
      <c r="Q560" t="s">
        <v>1194</v>
      </c>
      <c r="R560" t="s">
        <v>776</v>
      </c>
      <c r="S560" t="b">
        <v>0</v>
      </c>
      <c r="T560" t="b">
        <v>0</v>
      </c>
      <c r="W560" t="b">
        <v>0</v>
      </c>
      <c r="X560" t="b">
        <v>0</v>
      </c>
      <c r="Y560" t="b">
        <v>0</v>
      </c>
    </row>
    <row r="561" spans="1:25">
      <c r="A561">
        <v>302</v>
      </c>
      <c r="B561" t="s">
        <v>456</v>
      </c>
      <c r="C561">
        <v>15</v>
      </c>
      <c r="D561">
        <v>19</v>
      </c>
      <c r="E561" t="s">
        <v>1193</v>
      </c>
      <c r="F561" t="s">
        <v>439</v>
      </c>
      <c r="G561" t="b">
        <v>1</v>
      </c>
      <c r="H561" t="s">
        <v>449</v>
      </c>
      <c r="I561" t="s">
        <v>441</v>
      </c>
      <c r="J561" t="s">
        <v>442</v>
      </c>
      <c r="K561" t="s">
        <v>442</v>
      </c>
      <c r="L561">
        <v>2009</v>
      </c>
      <c r="M561">
        <v>2016</v>
      </c>
      <c r="N561">
        <v>7</v>
      </c>
      <c r="Q561" t="s">
        <v>714</v>
      </c>
      <c r="R561" t="s">
        <v>776</v>
      </c>
      <c r="S561" t="b">
        <v>0</v>
      </c>
      <c r="T561" t="b">
        <v>0</v>
      </c>
      <c r="W561" t="b">
        <v>0</v>
      </c>
      <c r="X561" t="b">
        <v>0</v>
      </c>
      <c r="Y561" t="b">
        <v>0</v>
      </c>
    </row>
    <row r="562" spans="1:25">
      <c r="A562">
        <v>302</v>
      </c>
      <c r="B562" t="s">
        <v>570</v>
      </c>
      <c r="C562">
        <v>19</v>
      </c>
      <c r="D562">
        <v>999</v>
      </c>
      <c r="E562" t="s">
        <v>1195</v>
      </c>
      <c r="F562" t="s">
        <v>439</v>
      </c>
      <c r="G562" t="b">
        <v>1</v>
      </c>
      <c r="H562" t="s">
        <v>446</v>
      </c>
      <c r="I562" t="s">
        <v>441</v>
      </c>
      <c r="J562" t="s">
        <v>442</v>
      </c>
      <c r="K562" t="s">
        <v>442</v>
      </c>
      <c r="L562">
        <v>2009</v>
      </c>
      <c r="M562">
        <v>2016</v>
      </c>
      <c r="N562">
        <v>7</v>
      </c>
      <c r="Q562" t="s">
        <v>928</v>
      </c>
      <c r="R562" t="s">
        <v>776</v>
      </c>
      <c r="S562" t="b">
        <v>0</v>
      </c>
      <c r="T562" t="b">
        <v>0</v>
      </c>
      <c r="W562" t="b">
        <v>0</v>
      </c>
      <c r="X562" t="b">
        <v>0</v>
      </c>
      <c r="Y562" t="b">
        <v>0</v>
      </c>
    </row>
    <row r="563" spans="1:25">
      <c r="A563">
        <v>302</v>
      </c>
      <c r="B563" t="s">
        <v>570</v>
      </c>
      <c r="C563">
        <v>19</v>
      </c>
      <c r="D563">
        <v>999</v>
      </c>
      <c r="E563" t="s">
        <v>1195</v>
      </c>
      <c r="F563" t="s">
        <v>439</v>
      </c>
      <c r="G563" t="b">
        <v>1</v>
      </c>
      <c r="H563" t="s">
        <v>449</v>
      </c>
      <c r="I563" t="s">
        <v>441</v>
      </c>
      <c r="J563" t="s">
        <v>442</v>
      </c>
      <c r="K563" t="s">
        <v>442</v>
      </c>
      <c r="L563">
        <v>2009</v>
      </c>
      <c r="M563">
        <v>2016</v>
      </c>
      <c r="N563">
        <v>7</v>
      </c>
      <c r="Q563" t="s">
        <v>714</v>
      </c>
      <c r="R563" t="s">
        <v>776</v>
      </c>
      <c r="S563" t="b">
        <v>0</v>
      </c>
      <c r="T563" t="b">
        <v>0</v>
      </c>
      <c r="W563" t="b">
        <v>0</v>
      </c>
      <c r="X563" t="b">
        <v>0</v>
      </c>
      <c r="Y563" t="b">
        <v>0</v>
      </c>
    </row>
    <row r="564" spans="1:25">
      <c r="A564">
        <v>302</v>
      </c>
      <c r="B564" t="s">
        <v>437</v>
      </c>
      <c r="C564">
        <v>0</v>
      </c>
      <c r="D564">
        <v>999</v>
      </c>
      <c r="E564" t="s">
        <v>438</v>
      </c>
      <c r="F564" t="s">
        <v>439</v>
      </c>
      <c r="H564" t="s">
        <v>440</v>
      </c>
      <c r="I564" t="s">
        <v>441</v>
      </c>
      <c r="J564" t="s">
        <v>442</v>
      </c>
      <c r="K564" t="s">
        <v>442</v>
      </c>
      <c r="L564">
        <v>2009</v>
      </c>
      <c r="M564">
        <v>2016</v>
      </c>
      <c r="N564">
        <v>7</v>
      </c>
      <c r="Q564" t="s">
        <v>1196</v>
      </c>
      <c r="R564" t="s">
        <v>845</v>
      </c>
      <c r="S564" t="b">
        <v>0</v>
      </c>
      <c r="T564" t="b">
        <v>0</v>
      </c>
      <c r="W564" t="b">
        <v>0</v>
      </c>
      <c r="X564" t="b">
        <v>0</v>
      </c>
      <c r="Y564" t="b">
        <v>0</v>
      </c>
    </row>
    <row r="565" spans="1:25">
      <c r="A565">
        <v>302</v>
      </c>
      <c r="B565" t="s">
        <v>437</v>
      </c>
      <c r="C565">
        <v>0</v>
      </c>
      <c r="D565">
        <v>999</v>
      </c>
      <c r="E565" t="s">
        <v>438</v>
      </c>
      <c r="F565" t="s">
        <v>439</v>
      </c>
      <c r="H565" t="s">
        <v>440</v>
      </c>
      <c r="I565" t="s">
        <v>441</v>
      </c>
      <c r="J565" t="s">
        <v>442</v>
      </c>
      <c r="K565" t="s">
        <v>442</v>
      </c>
      <c r="L565">
        <v>2009</v>
      </c>
      <c r="M565">
        <v>2016</v>
      </c>
      <c r="N565">
        <v>7</v>
      </c>
      <c r="Q565" t="s">
        <v>1197</v>
      </c>
      <c r="R565" t="s">
        <v>847</v>
      </c>
      <c r="S565" t="b">
        <v>0</v>
      </c>
      <c r="T565" t="b">
        <v>1</v>
      </c>
      <c r="W565" t="b">
        <v>0</v>
      </c>
      <c r="X565" t="b">
        <v>0</v>
      </c>
      <c r="Y565" t="b">
        <v>0</v>
      </c>
    </row>
    <row r="566" spans="1:25">
      <c r="A566">
        <v>302</v>
      </c>
      <c r="B566" t="s">
        <v>437</v>
      </c>
      <c r="C566">
        <v>0</v>
      </c>
      <c r="D566">
        <v>999</v>
      </c>
      <c r="E566" t="s">
        <v>438</v>
      </c>
      <c r="F566" t="s">
        <v>439</v>
      </c>
      <c r="H566" t="s">
        <v>440</v>
      </c>
      <c r="I566" t="s">
        <v>441</v>
      </c>
      <c r="J566" t="s">
        <v>442</v>
      </c>
      <c r="K566" t="s">
        <v>442</v>
      </c>
      <c r="L566">
        <v>2009</v>
      </c>
      <c r="M566">
        <v>2016</v>
      </c>
      <c r="N566">
        <v>7</v>
      </c>
      <c r="Q566" t="s">
        <v>592</v>
      </c>
      <c r="R566" t="s">
        <v>1198</v>
      </c>
      <c r="S566" t="b">
        <v>0</v>
      </c>
      <c r="T566" t="b">
        <v>1</v>
      </c>
      <c r="W566" t="b">
        <v>0</v>
      </c>
      <c r="X566" t="b">
        <v>0</v>
      </c>
      <c r="Y566" t="b">
        <v>0</v>
      </c>
    </row>
    <row r="567" spans="1:25">
      <c r="A567">
        <v>302</v>
      </c>
      <c r="B567" t="s">
        <v>437</v>
      </c>
      <c r="C567">
        <v>0</v>
      </c>
      <c r="D567">
        <v>999</v>
      </c>
      <c r="E567" t="s">
        <v>438</v>
      </c>
      <c r="F567" t="s">
        <v>439</v>
      </c>
      <c r="H567" t="s">
        <v>440</v>
      </c>
      <c r="I567" t="s">
        <v>441</v>
      </c>
      <c r="J567" t="s">
        <v>442</v>
      </c>
      <c r="K567" t="s">
        <v>442</v>
      </c>
      <c r="L567">
        <v>2009</v>
      </c>
      <c r="M567">
        <v>2016</v>
      </c>
      <c r="N567">
        <v>7</v>
      </c>
      <c r="O567">
        <v>304</v>
      </c>
      <c r="P567">
        <v>322</v>
      </c>
      <c r="Q567" t="s">
        <v>1199</v>
      </c>
      <c r="R567" t="s">
        <v>1200</v>
      </c>
      <c r="S567" t="b">
        <v>0</v>
      </c>
      <c r="T567" t="b">
        <v>1</v>
      </c>
      <c r="W567" t="b">
        <v>0</v>
      </c>
      <c r="X567" t="b">
        <v>0</v>
      </c>
      <c r="Y567" t="b">
        <v>0</v>
      </c>
    </row>
    <row r="568" spans="1:25">
      <c r="A568">
        <v>302</v>
      </c>
      <c r="B568" t="s">
        <v>437</v>
      </c>
      <c r="C568">
        <v>0</v>
      </c>
      <c r="D568">
        <v>999</v>
      </c>
      <c r="E568" t="s">
        <v>438</v>
      </c>
      <c r="F568" t="s">
        <v>439</v>
      </c>
      <c r="H568" t="s">
        <v>440</v>
      </c>
      <c r="I568" t="s">
        <v>441</v>
      </c>
      <c r="J568" t="s">
        <v>442</v>
      </c>
      <c r="K568" t="s">
        <v>442</v>
      </c>
      <c r="L568">
        <v>2009</v>
      </c>
      <c r="M568">
        <v>2016</v>
      </c>
      <c r="N568">
        <v>7</v>
      </c>
      <c r="O568">
        <v>277</v>
      </c>
      <c r="P568">
        <v>322</v>
      </c>
      <c r="Q568" t="s">
        <v>1201</v>
      </c>
      <c r="R568" t="s">
        <v>1202</v>
      </c>
      <c r="S568" t="b">
        <v>0</v>
      </c>
      <c r="T568" t="b">
        <v>1</v>
      </c>
      <c r="W568" t="b">
        <v>0</v>
      </c>
      <c r="X568" t="b">
        <v>0</v>
      </c>
      <c r="Y568" t="b">
        <v>0</v>
      </c>
    </row>
    <row r="569" spans="1:25">
      <c r="A569">
        <v>302</v>
      </c>
      <c r="B569" t="s">
        <v>437</v>
      </c>
      <c r="C569">
        <v>0</v>
      </c>
      <c r="D569">
        <v>999</v>
      </c>
      <c r="E569" t="s">
        <v>438</v>
      </c>
      <c r="F569" t="s">
        <v>439</v>
      </c>
      <c r="H569" t="s">
        <v>440</v>
      </c>
      <c r="I569" t="s">
        <v>441</v>
      </c>
      <c r="J569" t="s">
        <v>442</v>
      </c>
      <c r="K569" t="s">
        <v>442</v>
      </c>
      <c r="L569">
        <v>2005</v>
      </c>
      <c r="M569">
        <v>2005</v>
      </c>
      <c r="N569">
        <v>1</v>
      </c>
      <c r="Q569" t="s">
        <v>1203</v>
      </c>
      <c r="R569" t="s">
        <v>858</v>
      </c>
      <c r="S569" t="b">
        <v>0</v>
      </c>
      <c r="T569" t="b">
        <v>0</v>
      </c>
      <c r="W569" t="b">
        <v>0</v>
      </c>
      <c r="X569" t="b">
        <v>0</v>
      </c>
      <c r="Y569" t="b">
        <v>0</v>
      </c>
    </row>
    <row r="570" spans="1:25">
      <c r="A570">
        <v>302</v>
      </c>
      <c r="B570" t="s">
        <v>437</v>
      </c>
      <c r="C570">
        <v>0</v>
      </c>
      <c r="D570">
        <v>999</v>
      </c>
      <c r="E570" t="s">
        <v>438</v>
      </c>
      <c r="F570" t="s">
        <v>439</v>
      </c>
      <c r="H570" t="s">
        <v>440</v>
      </c>
      <c r="I570" t="s">
        <v>441</v>
      </c>
      <c r="J570" t="s">
        <v>442</v>
      </c>
      <c r="K570" t="s">
        <v>442</v>
      </c>
      <c r="L570">
        <v>2014</v>
      </c>
      <c r="M570">
        <v>2014</v>
      </c>
      <c r="N570">
        <v>1</v>
      </c>
      <c r="Q570" t="s">
        <v>1204</v>
      </c>
      <c r="R570" t="s">
        <v>858</v>
      </c>
      <c r="S570" t="b">
        <v>0</v>
      </c>
      <c r="T570" t="b">
        <v>0</v>
      </c>
      <c r="W570" t="b">
        <v>0</v>
      </c>
      <c r="X570" t="b">
        <v>0</v>
      </c>
      <c r="Y570" t="b">
        <v>0</v>
      </c>
    </row>
    <row r="571" spans="1:25">
      <c r="A571">
        <v>302</v>
      </c>
      <c r="B571" t="s">
        <v>437</v>
      </c>
      <c r="C571">
        <v>0</v>
      </c>
      <c r="D571">
        <v>999</v>
      </c>
      <c r="E571" t="s">
        <v>438</v>
      </c>
      <c r="F571" t="s">
        <v>439</v>
      </c>
      <c r="H571" t="s">
        <v>440</v>
      </c>
      <c r="I571" t="s">
        <v>441</v>
      </c>
      <c r="J571" t="s">
        <v>442</v>
      </c>
      <c r="K571" t="s">
        <v>442</v>
      </c>
      <c r="L571">
        <v>1991</v>
      </c>
      <c r="M571">
        <v>2016</v>
      </c>
      <c r="N571">
        <v>25</v>
      </c>
      <c r="Q571" t="s">
        <v>551</v>
      </c>
      <c r="R571" t="s">
        <v>1205</v>
      </c>
      <c r="S571" t="b">
        <v>0</v>
      </c>
      <c r="T571" t="b">
        <v>0</v>
      </c>
      <c r="W571" t="b">
        <v>0</v>
      </c>
      <c r="X571" t="b">
        <v>0</v>
      </c>
      <c r="Y571" t="b">
        <v>0</v>
      </c>
    </row>
    <row r="572" spans="1:25">
      <c r="A572">
        <v>302</v>
      </c>
      <c r="B572" t="s">
        <v>437</v>
      </c>
      <c r="C572">
        <v>0</v>
      </c>
      <c r="D572">
        <v>999</v>
      </c>
      <c r="E572" t="s">
        <v>438</v>
      </c>
      <c r="F572" t="s">
        <v>515</v>
      </c>
      <c r="H572" t="s">
        <v>440</v>
      </c>
      <c r="I572" t="s">
        <v>441</v>
      </c>
      <c r="J572" t="s">
        <v>442</v>
      </c>
      <c r="K572" t="s">
        <v>442</v>
      </c>
      <c r="L572">
        <v>2009</v>
      </c>
      <c r="M572">
        <v>2016</v>
      </c>
      <c r="N572">
        <v>7</v>
      </c>
      <c r="O572">
        <v>178</v>
      </c>
      <c r="P572">
        <v>322</v>
      </c>
      <c r="Q572" t="s">
        <v>1206</v>
      </c>
      <c r="R572" t="s">
        <v>1207</v>
      </c>
      <c r="S572" t="b">
        <v>0</v>
      </c>
      <c r="T572" t="b">
        <v>1</v>
      </c>
      <c r="W572" t="b">
        <v>0</v>
      </c>
      <c r="X572" t="b">
        <v>0</v>
      </c>
      <c r="Y572" t="b">
        <v>0</v>
      </c>
    </row>
    <row r="573" spans="1:25">
      <c r="A573">
        <v>302</v>
      </c>
      <c r="B573" t="s">
        <v>437</v>
      </c>
      <c r="C573">
        <v>0</v>
      </c>
      <c r="D573">
        <v>999</v>
      </c>
      <c r="E573" t="s">
        <v>438</v>
      </c>
      <c r="F573" t="s">
        <v>439</v>
      </c>
      <c r="H573" t="s">
        <v>440</v>
      </c>
      <c r="I573" t="s">
        <v>441</v>
      </c>
      <c r="J573" t="s">
        <v>442</v>
      </c>
      <c r="K573" t="s">
        <v>442</v>
      </c>
      <c r="L573">
        <v>2009</v>
      </c>
      <c r="M573">
        <v>2016</v>
      </c>
      <c r="N573">
        <v>7</v>
      </c>
      <c r="O573">
        <v>280</v>
      </c>
      <c r="P573">
        <v>304</v>
      </c>
      <c r="Q573" t="s">
        <v>1208</v>
      </c>
      <c r="R573" t="s">
        <v>1209</v>
      </c>
      <c r="S573" t="b">
        <v>0</v>
      </c>
      <c r="T573" t="b">
        <v>1</v>
      </c>
      <c r="W573" t="b">
        <v>0</v>
      </c>
      <c r="X573" t="b">
        <v>0</v>
      </c>
      <c r="Y573" t="b">
        <v>0</v>
      </c>
    </row>
    <row r="574" spans="1:25">
      <c r="A574">
        <v>302</v>
      </c>
      <c r="B574" t="s">
        <v>437</v>
      </c>
      <c r="C574">
        <v>0</v>
      </c>
      <c r="D574">
        <v>999</v>
      </c>
      <c r="E574" t="s">
        <v>438</v>
      </c>
      <c r="F574" t="s">
        <v>439</v>
      </c>
      <c r="H574" t="s">
        <v>440</v>
      </c>
      <c r="I574" t="s">
        <v>441</v>
      </c>
      <c r="J574" t="s">
        <v>442</v>
      </c>
      <c r="K574" t="s">
        <v>1210</v>
      </c>
      <c r="L574">
        <v>2009</v>
      </c>
      <c r="M574">
        <v>2016</v>
      </c>
      <c r="N574">
        <v>7</v>
      </c>
      <c r="O574">
        <v>116</v>
      </c>
      <c r="P574">
        <v>213</v>
      </c>
      <c r="Q574" t="s">
        <v>1211</v>
      </c>
      <c r="R574" t="s">
        <v>1207</v>
      </c>
      <c r="S574" t="b">
        <v>0</v>
      </c>
      <c r="T574" t="b">
        <v>1</v>
      </c>
      <c r="W574" t="b">
        <v>0</v>
      </c>
      <c r="X574" t="b">
        <v>0</v>
      </c>
      <c r="Y574" t="b">
        <v>0</v>
      </c>
    </row>
    <row r="575" spans="1:25">
      <c r="A575">
        <v>302</v>
      </c>
      <c r="B575" t="s">
        <v>437</v>
      </c>
      <c r="C575">
        <v>0</v>
      </c>
      <c r="D575">
        <v>999</v>
      </c>
      <c r="E575" t="s">
        <v>438</v>
      </c>
      <c r="F575" t="s">
        <v>439</v>
      </c>
      <c r="H575" t="s">
        <v>440</v>
      </c>
      <c r="I575" t="s">
        <v>441</v>
      </c>
      <c r="J575" t="s">
        <v>442</v>
      </c>
      <c r="K575" t="s">
        <v>1212</v>
      </c>
      <c r="L575">
        <v>2009</v>
      </c>
      <c r="M575">
        <v>2016</v>
      </c>
      <c r="N575">
        <v>7</v>
      </c>
      <c r="O575">
        <v>69</v>
      </c>
      <c r="P575">
        <v>109</v>
      </c>
      <c r="Q575" t="s">
        <v>1213</v>
      </c>
      <c r="R575" t="s">
        <v>1207</v>
      </c>
      <c r="S575" t="b">
        <v>0</v>
      </c>
      <c r="T575" t="b">
        <v>1</v>
      </c>
      <c r="W575" t="b">
        <v>0</v>
      </c>
      <c r="X575" t="b">
        <v>0</v>
      </c>
      <c r="Y575" t="b">
        <v>0</v>
      </c>
    </row>
    <row r="576" spans="1:25">
      <c r="A576">
        <v>302</v>
      </c>
      <c r="B576" t="s">
        <v>437</v>
      </c>
      <c r="C576">
        <v>0</v>
      </c>
      <c r="D576">
        <v>999</v>
      </c>
      <c r="E576" t="s">
        <v>438</v>
      </c>
      <c r="F576" t="s">
        <v>439</v>
      </c>
      <c r="H576" t="s">
        <v>440</v>
      </c>
      <c r="I576" t="s">
        <v>441</v>
      </c>
      <c r="J576" t="s">
        <v>442</v>
      </c>
      <c r="K576" t="s">
        <v>442</v>
      </c>
      <c r="L576">
        <v>1991</v>
      </c>
      <c r="M576">
        <v>1991</v>
      </c>
      <c r="N576">
        <v>1</v>
      </c>
      <c r="Q576" t="s">
        <v>556</v>
      </c>
      <c r="R576" t="s">
        <v>787</v>
      </c>
      <c r="S576" t="b">
        <v>0</v>
      </c>
      <c r="T576" t="b">
        <v>0</v>
      </c>
      <c r="W576" t="b">
        <v>0</v>
      </c>
      <c r="X576" t="b">
        <v>0</v>
      </c>
      <c r="Y576" t="b">
        <v>0</v>
      </c>
    </row>
    <row r="577" spans="1:25">
      <c r="A577">
        <v>302</v>
      </c>
      <c r="B577" t="s">
        <v>437</v>
      </c>
      <c r="C577">
        <v>0</v>
      </c>
      <c r="D577">
        <v>999</v>
      </c>
      <c r="E577" t="s">
        <v>438</v>
      </c>
      <c r="F577" t="s">
        <v>439</v>
      </c>
      <c r="H577" t="s">
        <v>440</v>
      </c>
      <c r="I577" t="s">
        <v>441</v>
      </c>
      <c r="J577" t="s">
        <v>442</v>
      </c>
      <c r="K577" t="s">
        <v>442</v>
      </c>
      <c r="L577">
        <v>1992</v>
      </c>
      <c r="M577">
        <v>1992</v>
      </c>
      <c r="N577">
        <v>1</v>
      </c>
      <c r="Q577" t="s">
        <v>786</v>
      </c>
      <c r="R577" t="s">
        <v>787</v>
      </c>
      <c r="S577" t="b">
        <v>0</v>
      </c>
      <c r="T577" t="b">
        <v>0</v>
      </c>
      <c r="W577" t="b">
        <v>0</v>
      </c>
      <c r="X577" t="b">
        <v>0</v>
      </c>
      <c r="Y577" t="b">
        <v>0</v>
      </c>
    </row>
    <row r="578" spans="1:25">
      <c r="A578">
        <v>302</v>
      </c>
      <c r="B578" t="s">
        <v>437</v>
      </c>
      <c r="C578">
        <v>0</v>
      </c>
      <c r="D578">
        <v>999</v>
      </c>
      <c r="E578" t="s">
        <v>438</v>
      </c>
      <c r="F578" t="s">
        <v>439</v>
      </c>
      <c r="H578" t="s">
        <v>440</v>
      </c>
      <c r="I578" t="s">
        <v>441</v>
      </c>
      <c r="J578" t="s">
        <v>442</v>
      </c>
      <c r="K578" t="s">
        <v>442</v>
      </c>
      <c r="L578">
        <v>1993</v>
      </c>
      <c r="M578">
        <v>1993</v>
      </c>
      <c r="N578">
        <v>1</v>
      </c>
      <c r="Q578" t="s">
        <v>553</v>
      </c>
      <c r="R578" t="s">
        <v>787</v>
      </c>
      <c r="S578" t="b">
        <v>0</v>
      </c>
      <c r="T578" t="b">
        <v>0</v>
      </c>
      <c r="W578" t="b">
        <v>0</v>
      </c>
      <c r="X578" t="b">
        <v>0</v>
      </c>
      <c r="Y578" t="b">
        <v>0</v>
      </c>
    </row>
    <row r="579" spans="1:25">
      <c r="A579">
        <v>302</v>
      </c>
      <c r="B579" t="s">
        <v>437</v>
      </c>
      <c r="C579">
        <v>0</v>
      </c>
      <c r="D579">
        <v>999</v>
      </c>
      <c r="E579" t="s">
        <v>438</v>
      </c>
      <c r="F579" t="s">
        <v>439</v>
      </c>
      <c r="H579" t="s">
        <v>440</v>
      </c>
      <c r="I579" t="s">
        <v>441</v>
      </c>
      <c r="J579" t="s">
        <v>442</v>
      </c>
      <c r="K579" t="s">
        <v>442</v>
      </c>
      <c r="L579">
        <v>1994</v>
      </c>
      <c r="M579">
        <v>1994</v>
      </c>
      <c r="N579">
        <v>1</v>
      </c>
      <c r="Q579" t="s">
        <v>1214</v>
      </c>
      <c r="R579" t="s">
        <v>787</v>
      </c>
      <c r="S579" t="b">
        <v>0</v>
      </c>
      <c r="T579" t="b">
        <v>0</v>
      </c>
      <c r="W579" t="b">
        <v>0</v>
      </c>
      <c r="X579" t="b">
        <v>0</v>
      </c>
      <c r="Y579" t="b">
        <v>0</v>
      </c>
    </row>
    <row r="580" spans="1:25">
      <c r="A580">
        <v>302</v>
      </c>
      <c r="B580" t="s">
        <v>437</v>
      </c>
      <c r="C580">
        <v>0</v>
      </c>
      <c r="D580">
        <v>999</v>
      </c>
      <c r="E580" t="s">
        <v>438</v>
      </c>
      <c r="F580" t="s">
        <v>439</v>
      </c>
      <c r="H580" t="s">
        <v>440</v>
      </c>
      <c r="I580" t="s">
        <v>441</v>
      </c>
      <c r="J580" t="s">
        <v>442</v>
      </c>
      <c r="K580" t="s">
        <v>442</v>
      </c>
      <c r="L580">
        <v>1995</v>
      </c>
      <c r="M580">
        <v>1995</v>
      </c>
      <c r="N580">
        <v>1</v>
      </c>
      <c r="Q580" t="s">
        <v>857</v>
      </c>
      <c r="R580" t="s">
        <v>787</v>
      </c>
      <c r="S580" t="b">
        <v>0</v>
      </c>
      <c r="T580" t="b">
        <v>0</v>
      </c>
      <c r="W580" t="b">
        <v>0</v>
      </c>
      <c r="X580" t="b">
        <v>0</v>
      </c>
      <c r="Y580" t="b">
        <v>0</v>
      </c>
    </row>
    <row r="581" spans="1:25">
      <c r="A581">
        <v>302</v>
      </c>
      <c r="B581" t="s">
        <v>437</v>
      </c>
      <c r="C581">
        <v>0</v>
      </c>
      <c r="D581">
        <v>999</v>
      </c>
      <c r="E581" t="s">
        <v>438</v>
      </c>
      <c r="F581" t="s">
        <v>439</v>
      </c>
      <c r="H581" t="s">
        <v>440</v>
      </c>
      <c r="I581" t="s">
        <v>441</v>
      </c>
      <c r="J581" t="s">
        <v>442</v>
      </c>
      <c r="K581" t="s">
        <v>442</v>
      </c>
      <c r="L581">
        <v>1996</v>
      </c>
      <c r="M581">
        <v>1996</v>
      </c>
      <c r="N581">
        <v>1</v>
      </c>
      <c r="Q581" t="s">
        <v>622</v>
      </c>
      <c r="R581" t="s">
        <v>787</v>
      </c>
      <c r="S581" t="b">
        <v>0</v>
      </c>
      <c r="T581" t="b">
        <v>0</v>
      </c>
      <c r="W581" t="b">
        <v>0</v>
      </c>
      <c r="X581" t="b">
        <v>0</v>
      </c>
      <c r="Y581" t="b">
        <v>0</v>
      </c>
    </row>
    <row r="582" spans="1:25">
      <c r="A582">
        <v>302</v>
      </c>
      <c r="B582" t="s">
        <v>437</v>
      </c>
      <c r="C582">
        <v>0</v>
      </c>
      <c r="D582">
        <v>999</v>
      </c>
      <c r="E582" t="s">
        <v>438</v>
      </c>
      <c r="F582" t="s">
        <v>439</v>
      </c>
      <c r="H582" t="s">
        <v>440</v>
      </c>
      <c r="I582" t="s">
        <v>441</v>
      </c>
      <c r="J582" t="s">
        <v>442</v>
      </c>
      <c r="K582" t="s">
        <v>442</v>
      </c>
      <c r="L582">
        <v>1997</v>
      </c>
      <c r="M582">
        <v>1997</v>
      </c>
      <c r="N582">
        <v>1</v>
      </c>
      <c r="Q582" t="s">
        <v>676</v>
      </c>
      <c r="R582" t="s">
        <v>787</v>
      </c>
      <c r="S582" t="b">
        <v>0</v>
      </c>
      <c r="T582" t="b">
        <v>0</v>
      </c>
      <c r="W582" t="b">
        <v>0</v>
      </c>
      <c r="X582" t="b">
        <v>0</v>
      </c>
      <c r="Y582" t="b">
        <v>0</v>
      </c>
    </row>
    <row r="583" spans="1:25">
      <c r="A583">
        <v>302</v>
      </c>
      <c r="B583" t="s">
        <v>437</v>
      </c>
      <c r="C583">
        <v>0</v>
      </c>
      <c r="D583">
        <v>999</v>
      </c>
      <c r="E583" t="s">
        <v>438</v>
      </c>
      <c r="F583" t="s">
        <v>439</v>
      </c>
      <c r="H583" t="s">
        <v>440</v>
      </c>
      <c r="I583" t="s">
        <v>441</v>
      </c>
      <c r="J583" t="s">
        <v>442</v>
      </c>
      <c r="K583" t="s">
        <v>442</v>
      </c>
      <c r="L583">
        <v>1998</v>
      </c>
      <c r="M583">
        <v>1998</v>
      </c>
      <c r="N583">
        <v>1</v>
      </c>
      <c r="Q583" t="s">
        <v>599</v>
      </c>
      <c r="R583" t="s">
        <v>787</v>
      </c>
      <c r="S583" t="b">
        <v>0</v>
      </c>
      <c r="T583" t="b">
        <v>0</v>
      </c>
      <c r="W583" t="b">
        <v>0</v>
      </c>
      <c r="X583" t="b">
        <v>0</v>
      </c>
      <c r="Y583" t="b">
        <v>0</v>
      </c>
    </row>
    <row r="584" spans="1:25">
      <c r="A584">
        <v>302</v>
      </c>
      <c r="B584" t="s">
        <v>437</v>
      </c>
      <c r="C584">
        <v>0</v>
      </c>
      <c r="D584">
        <v>999</v>
      </c>
      <c r="E584" t="s">
        <v>438</v>
      </c>
      <c r="F584" t="s">
        <v>439</v>
      </c>
      <c r="H584" t="s">
        <v>440</v>
      </c>
      <c r="I584" t="s">
        <v>441</v>
      </c>
      <c r="J584" t="s">
        <v>442</v>
      </c>
      <c r="K584" t="s">
        <v>442</v>
      </c>
      <c r="L584">
        <v>1999</v>
      </c>
      <c r="M584">
        <v>1999</v>
      </c>
      <c r="N584">
        <v>1</v>
      </c>
      <c r="Q584" t="s">
        <v>619</v>
      </c>
      <c r="R584" t="s">
        <v>787</v>
      </c>
      <c r="S584" t="b">
        <v>0</v>
      </c>
      <c r="T584" t="b">
        <v>0</v>
      </c>
      <c r="W584" t="b">
        <v>0</v>
      </c>
      <c r="X584" t="b">
        <v>0</v>
      </c>
      <c r="Y584" t="b">
        <v>0</v>
      </c>
    </row>
    <row r="585" spans="1:25">
      <c r="A585">
        <v>302</v>
      </c>
      <c r="B585" t="s">
        <v>437</v>
      </c>
      <c r="C585">
        <v>0</v>
      </c>
      <c r="D585">
        <v>999</v>
      </c>
      <c r="E585" t="s">
        <v>438</v>
      </c>
      <c r="F585" t="s">
        <v>439</v>
      </c>
      <c r="H585" t="s">
        <v>440</v>
      </c>
      <c r="I585" t="s">
        <v>441</v>
      </c>
      <c r="J585" t="s">
        <v>442</v>
      </c>
      <c r="K585" t="s">
        <v>442</v>
      </c>
      <c r="L585">
        <v>2000</v>
      </c>
      <c r="M585">
        <v>2000</v>
      </c>
      <c r="N585">
        <v>1</v>
      </c>
      <c r="Q585" t="s">
        <v>616</v>
      </c>
      <c r="R585" t="s">
        <v>787</v>
      </c>
      <c r="S585" t="b">
        <v>0</v>
      </c>
      <c r="T585" t="b">
        <v>0</v>
      </c>
      <c r="W585" t="b">
        <v>0</v>
      </c>
      <c r="X585" t="b">
        <v>0</v>
      </c>
      <c r="Y585" t="b">
        <v>0</v>
      </c>
    </row>
    <row r="586" spans="1:25">
      <c r="A586">
        <v>302</v>
      </c>
      <c r="B586" t="s">
        <v>437</v>
      </c>
      <c r="C586">
        <v>0</v>
      </c>
      <c r="D586">
        <v>999</v>
      </c>
      <c r="E586" t="s">
        <v>438</v>
      </c>
      <c r="F586" t="s">
        <v>439</v>
      </c>
      <c r="H586" t="s">
        <v>440</v>
      </c>
      <c r="I586" t="s">
        <v>441</v>
      </c>
      <c r="J586" t="s">
        <v>442</v>
      </c>
      <c r="K586" t="s">
        <v>442</v>
      </c>
      <c r="L586">
        <v>2001</v>
      </c>
      <c r="M586">
        <v>2001</v>
      </c>
      <c r="N586">
        <v>1</v>
      </c>
      <c r="Q586" t="s">
        <v>789</v>
      </c>
      <c r="R586" t="s">
        <v>787</v>
      </c>
      <c r="S586" t="b">
        <v>0</v>
      </c>
      <c r="T586" t="b">
        <v>0</v>
      </c>
      <c r="W586" t="b">
        <v>0</v>
      </c>
      <c r="X586" t="b">
        <v>0</v>
      </c>
      <c r="Y586" t="b">
        <v>0</v>
      </c>
    </row>
    <row r="587" spans="1:25">
      <c r="A587">
        <v>302</v>
      </c>
      <c r="B587" t="s">
        <v>437</v>
      </c>
      <c r="C587">
        <v>0</v>
      </c>
      <c r="D587">
        <v>999</v>
      </c>
      <c r="E587" t="s">
        <v>438</v>
      </c>
      <c r="F587" t="s">
        <v>439</v>
      </c>
      <c r="H587" t="s">
        <v>440</v>
      </c>
      <c r="I587" t="s">
        <v>441</v>
      </c>
      <c r="J587" t="s">
        <v>442</v>
      </c>
      <c r="K587" t="s">
        <v>442</v>
      </c>
      <c r="L587">
        <v>2002</v>
      </c>
      <c r="M587">
        <v>2002</v>
      </c>
      <c r="N587">
        <v>1</v>
      </c>
      <c r="Q587" t="s">
        <v>786</v>
      </c>
      <c r="R587" t="s">
        <v>787</v>
      </c>
      <c r="S587" t="b">
        <v>0</v>
      </c>
      <c r="T587" t="b">
        <v>0</v>
      </c>
      <c r="W587" t="b">
        <v>0</v>
      </c>
      <c r="X587" t="b">
        <v>0</v>
      </c>
      <c r="Y587" t="b">
        <v>0</v>
      </c>
    </row>
    <row r="588" spans="1:25">
      <c r="A588">
        <v>302</v>
      </c>
      <c r="B588" t="s">
        <v>437</v>
      </c>
      <c r="C588">
        <v>0</v>
      </c>
      <c r="D588">
        <v>999</v>
      </c>
      <c r="E588" t="s">
        <v>438</v>
      </c>
      <c r="F588" t="s">
        <v>439</v>
      </c>
      <c r="H588" t="s">
        <v>440</v>
      </c>
      <c r="I588" t="s">
        <v>441</v>
      </c>
      <c r="J588" t="s">
        <v>442</v>
      </c>
      <c r="K588" t="s">
        <v>442</v>
      </c>
      <c r="L588">
        <v>2003</v>
      </c>
      <c r="M588">
        <v>2003</v>
      </c>
      <c r="N588">
        <v>1</v>
      </c>
      <c r="Q588" t="s">
        <v>517</v>
      </c>
      <c r="R588" t="s">
        <v>787</v>
      </c>
      <c r="S588" t="b">
        <v>0</v>
      </c>
      <c r="T588" t="b">
        <v>0</v>
      </c>
      <c r="W588" t="b">
        <v>0</v>
      </c>
      <c r="X588" t="b">
        <v>0</v>
      </c>
      <c r="Y588" t="b">
        <v>0</v>
      </c>
    </row>
    <row r="589" spans="1:25">
      <c r="A589">
        <v>302</v>
      </c>
      <c r="B589" t="s">
        <v>437</v>
      </c>
      <c r="C589">
        <v>0</v>
      </c>
      <c r="D589">
        <v>999</v>
      </c>
      <c r="E589" t="s">
        <v>438</v>
      </c>
      <c r="F589" t="s">
        <v>439</v>
      </c>
      <c r="H589" t="s">
        <v>440</v>
      </c>
      <c r="I589" t="s">
        <v>441</v>
      </c>
      <c r="J589" t="s">
        <v>442</v>
      </c>
      <c r="K589" t="s">
        <v>442</v>
      </c>
      <c r="L589">
        <v>2004</v>
      </c>
      <c r="M589">
        <v>2004</v>
      </c>
      <c r="N589">
        <v>1</v>
      </c>
      <c r="Q589" t="s">
        <v>622</v>
      </c>
      <c r="R589" t="s">
        <v>787</v>
      </c>
      <c r="S589" t="b">
        <v>0</v>
      </c>
      <c r="T589" t="b">
        <v>0</v>
      </c>
      <c r="W589" t="b">
        <v>0</v>
      </c>
      <c r="X589" t="b">
        <v>0</v>
      </c>
      <c r="Y589" t="b">
        <v>0</v>
      </c>
    </row>
    <row r="590" spans="1:25">
      <c r="A590">
        <v>302</v>
      </c>
      <c r="B590" t="s">
        <v>437</v>
      </c>
      <c r="C590">
        <v>0</v>
      </c>
      <c r="D590">
        <v>999</v>
      </c>
      <c r="E590" t="s">
        <v>438</v>
      </c>
      <c r="F590" t="s">
        <v>439</v>
      </c>
      <c r="H590" t="s">
        <v>440</v>
      </c>
      <c r="I590" t="s">
        <v>441</v>
      </c>
      <c r="J590" t="s">
        <v>442</v>
      </c>
      <c r="K590" t="s">
        <v>442</v>
      </c>
      <c r="L590">
        <v>2005</v>
      </c>
      <c r="M590">
        <v>2005</v>
      </c>
      <c r="N590">
        <v>1</v>
      </c>
      <c r="Q590" t="s">
        <v>1203</v>
      </c>
      <c r="R590" t="s">
        <v>787</v>
      </c>
      <c r="S590" t="b">
        <v>0</v>
      </c>
      <c r="T590" t="b">
        <v>0</v>
      </c>
      <c r="W590" t="b">
        <v>0</v>
      </c>
      <c r="X590" t="b">
        <v>0</v>
      </c>
      <c r="Y590" t="b">
        <v>0</v>
      </c>
    </row>
    <row r="591" spans="1:25">
      <c r="A591">
        <v>302</v>
      </c>
      <c r="B591" t="s">
        <v>437</v>
      </c>
      <c r="C591">
        <v>0</v>
      </c>
      <c r="D591">
        <v>999</v>
      </c>
      <c r="E591" t="s">
        <v>438</v>
      </c>
      <c r="F591" t="s">
        <v>439</v>
      </c>
      <c r="H591" t="s">
        <v>440</v>
      </c>
      <c r="I591" t="s">
        <v>441</v>
      </c>
      <c r="J591" t="s">
        <v>442</v>
      </c>
      <c r="K591" t="s">
        <v>442</v>
      </c>
      <c r="L591">
        <v>2006</v>
      </c>
      <c r="M591">
        <v>2006</v>
      </c>
      <c r="N591">
        <v>1</v>
      </c>
      <c r="Q591" t="s">
        <v>599</v>
      </c>
      <c r="R591" t="s">
        <v>787</v>
      </c>
      <c r="S591" t="b">
        <v>0</v>
      </c>
      <c r="T591" t="b">
        <v>0</v>
      </c>
      <c r="W591" t="b">
        <v>0</v>
      </c>
      <c r="X591" t="b">
        <v>0</v>
      </c>
      <c r="Y591" t="b">
        <v>0</v>
      </c>
    </row>
    <row r="592" spans="1:25">
      <c r="A592">
        <v>302</v>
      </c>
      <c r="B592" t="s">
        <v>437</v>
      </c>
      <c r="C592">
        <v>0</v>
      </c>
      <c r="D592">
        <v>999</v>
      </c>
      <c r="E592" t="s">
        <v>438</v>
      </c>
      <c r="F592" t="s">
        <v>439</v>
      </c>
      <c r="H592" t="s">
        <v>440</v>
      </c>
      <c r="I592" t="s">
        <v>441</v>
      </c>
      <c r="J592" t="s">
        <v>442</v>
      </c>
      <c r="K592" t="s">
        <v>442</v>
      </c>
      <c r="L592">
        <v>2007</v>
      </c>
      <c r="M592">
        <v>2007</v>
      </c>
      <c r="N592">
        <v>1</v>
      </c>
      <c r="Q592" t="s">
        <v>789</v>
      </c>
      <c r="R592" t="s">
        <v>787</v>
      </c>
      <c r="S592" t="b">
        <v>0</v>
      </c>
      <c r="T592" t="b">
        <v>0</v>
      </c>
      <c r="W592" t="b">
        <v>0</v>
      </c>
      <c r="X592" t="b">
        <v>0</v>
      </c>
      <c r="Y592" t="b">
        <v>0</v>
      </c>
    </row>
    <row r="593" spans="1:25">
      <c r="A593">
        <v>302</v>
      </c>
      <c r="B593" t="s">
        <v>437</v>
      </c>
      <c r="C593">
        <v>0</v>
      </c>
      <c r="D593">
        <v>999</v>
      </c>
      <c r="E593" t="s">
        <v>438</v>
      </c>
      <c r="F593" t="s">
        <v>439</v>
      </c>
      <c r="H593" t="s">
        <v>440</v>
      </c>
      <c r="I593" t="s">
        <v>441</v>
      </c>
      <c r="J593" t="s">
        <v>442</v>
      </c>
      <c r="K593" t="s">
        <v>442</v>
      </c>
      <c r="L593">
        <v>2008</v>
      </c>
      <c r="M593">
        <v>2008</v>
      </c>
      <c r="N593">
        <v>1</v>
      </c>
      <c r="Q593" t="s">
        <v>703</v>
      </c>
      <c r="R593" t="s">
        <v>787</v>
      </c>
      <c r="S593" t="b">
        <v>0</v>
      </c>
      <c r="T593" t="b">
        <v>0</v>
      </c>
      <c r="W593" t="b">
        <v>0</v>
      </c>
      <c r="X593" t="b">
        <v>0</v>
      </c>
      <c r="Y593" t="b">
        <v>0</v>
      </c>
    </row>
    <row r="594" spans="1:25">
      <c r="A594">
        <v>302</v>
      </c>
      <c r="B594" t="s">
        <v>437</v>
      </c>
      <c r="C594">
        <v>0</v>
      </c>
      <c r="D594">
        <v>999</v>
      </c>
      <c r="E594" t="s">
        <v>438</v>
      </c>
      <c r="F594" t="s">
        <v>439</v>
      </c>
      <c r="H594" t="s">
        <v>440</v>
      </c>
      <c r="I594" t="s">
        <v>441</v>
      </c>
      <c r="J594" t="s">
        <v>442</v>
      </c>
      <c r="K594" t="s">
        <v>442</v>
      </c>
      <c r="L594">
        <v>2009</v>
      </c>
      <c r="M594">
        <v>2009</v>
      </c>
      <c r="N594">
        <v>1</v>
      </c>
      <c r="Q594" t="s">
        <v>703</v>
      </c>
      <c r="R594" t="s">
        <v>787</v>
      </c>
      <c r="S594" t="b">
        <v>0</v>
      </c>
      <c r="T594" t="b">
        <v>0</v>
      </c>
      <c r="W594" t="b">
        <v>0</v>
      </c>
      <c r="X594" t="b">
        <v>0</v>
      </c>
      <c r="Y594" t="b">
        <v>0</v>
      </c>
    </row>
    <row r="595" spans="1:25">
      <c r="A595">
        <v>302</v>
      </c>
      <c r="B595" t="s">
        <v>437</v>
      </c>
      <c r="C595">
        <v>0</v>
      </c>
      <c r="D595">
        <v>999</v>
      </c>
      <c r="E595" t="s">
        <v>438</v>
      </c>
      <c r="F595" t="s">
        <v>439</v>
      </c>
      <c r="H595" t="s">
        <v>440</v>
      </c>
      <c r="I595" t="s">
        <v>441</v>
      </c>
      <c r="J595" t="s">
        <v>442</v>
      </c>
      <c r="K595" t="s">
        <v>442</v>
      </c>
      <c r="L595">
        <v>2010</v>
      </c>
      <c r="M595">
        <v>2010</v>
      </c>
      <c r="N595">
        <v>1</v>
      </c>
      <c r="Q595" t="s">
        <v>676</v>
      </c>
      <c r="R595" t="s">
        <v>787</v>
      </c>
      <c r="S595" t="b">
        <v>0</v>
      </c>
      <c r="T595" t="b">
        <v>0</v>
      </c>
      <c r="W595" t="b">
        <v>0</v>
      </c>
      <c r="X595" t="b">
        <v>0</v>
      </c>
      <c r="Y595" t="b">
        <v>0</v>
      </c>
    </row>
    <row r="596" spans="1:25">
      <c r="A596">
        <v>302</v>
      </c>
      <c r="B596" t="s">
        <v>437</v>
      </c>
      <c r="C596">
        <v>0</v>
      </c>
      <c r="D596">
        <v>999</v>
      </c>
      <c r="E596" t="s">
        <v>438</v>
      </c>
      <c r="F596" t="s">
        <v>439</v>
      </c>
      <c r="H596" t="s">
        <v>440</v>
      </c>
      <c r="I596" t="s">
        <v>441</v>
      </c>
      <c r="J596" t="s">
        <v>442</v>
      </c>
      <c r="K596" t="s">
        <v>442</v>
      </c>
      <c r="L596">
        <v>2011</v>
      </c>
      <c r="M596">
        <v>2011</v>
      </c>
      <c r="N596">
        <v>1</v>
      </c>
      <c r="Q596" t="s">
        <v>1215</v>
      </c>
      <c r="R596" t="s">
        <v>787</v>
      </c>
      <c r="S596" t="b">
        <v>0</v>
      </c>
      <c r="T596" t="b">
        <v>0</v>
      </c>
      <c r="W596" t="b">
        <v>0</v>
      </c>
      <c r="X596" t="b">
        <v>0</v>
      </c>
      <c r="Y596" t="b">
        <v>0</v>
      </c>
    </row>
    <row r="597" spans="1:25">
      <c r="A597">
        <v>302</v>
      </c>
      <c r="B597" t="s">
        <v>437</v>
      </c>
      <c r="C597">
        <v>0</v>
      </c>
      <c r="D597">
        <v>999</v>
      </c>
      <c r="E597" t="s">
        <v>438</v>
      </c>
      <c r="F597" t="s">
        <v>439</v>
      </c>
      <c r="H597" t="s">
        <v>440</v>
      </c>
      <c r="I597" t="s">
        <v>441</v>
      </c>
      <c r="J597" t="s">
        <v>442</v>
      </c>
      <c r="K597" t="s">
        <v>442</v>
      </c>
      <c r="L597">
        <v>2012</v>
      </c>
      <c r="M597">
        <v>2012</v>
      </c>
      <c r="N597">
        <v>1</v>
      </c>
      <c r="Q597" t="s">
        <v>898</v>
      </c>
      <c r="R597" t="s">
        <v>787</v>
      </c>
      <c r="S597" t="b">
        <v>0</v>
      </c>
      <c r="T597" t="b">
        <v>0</v>
      </c>
      <c r="W597" t="b">
        <v>0</v>
      </c>
      <c r="X597" t="b">
        <v>0</v>
      </c>
      <c r="Y597" t="b">
        <v>0</v>
      </c>
    </row>
    <row r="598" spans="1:25">
      <c r="A598">
        <v>302</v>
      </c>
      <c r="B598" t="s">
        <v>437</v>
      </c>
      <c r="C598">
        <v>0</v>
      </c>
      <c r="D598">
        <v>999</v>
      </c>
      <c r="E598" t="s">
        <v>438</v>
      </c>
      <c r="F598" t="s">
        <v>439</v>
      </c>
      <c r="H598" t="s">
        <v>440</v>
      </c>
      <c r="I598" t="s">
        <v>441</v>
      </c>
      <c r="J598" t="s">
        <v>442</v>
      </c>
      <c r="K598" t="s">
        <v>442</v>
      </c>
      <c r="L598">
        <v>2013</v>
      </c>
      <c r="M598">
        <v>2013</v>
      </c>
      <c r="N598">
        <v>1</v>
      </c>
      <c r="Q598" t="s">
        <v>995</v>
      </c>
      <c r="R598" t="s">
        <v>787</v>
      </c>
      <c r="S598" t="b">
        <v>0</v>
      </c>
      <c r="T598" t="b">
        <v>0</v>
      </c>
      <c r="W598" t="b">
        <v>0</v>
      </c>
      <c r="X598" t="b">
        <v>0</v>
      </c>
      <c r="Y598" t="b">
        <v>0</v>
      </c>
    </row>
    <row r="599" spans="1:25">
      <c r="A599">
        <v>302</v>
      </c>
      <c r="B599" t="s">
        <v>437</v>
      </c>
      <c r="C599">
        <v>0</v>
      </c>
      <c r="D599">
        <v>999</v>
      </c>
      <c r="E599" t="s">
        <v>438</v>
      </c>
      <c r="F599" t="s">
        <v>439</v>
      </c>
      <c r="H599" t="s">
        <v>440</v>
      </c>
      <c r="I599" t="s">
        <v>441</v>
      </c>
      <c r="J599" t="s">
        <v>442</v>
      </c>
      <c r="K599" t="s">
        <v>442</v>
      </c>
      <c r="L599">
        <v>2014</v>
      </c>
      <c r="M599">
        <v>2014</v>
      </c>
      <c r="N599">
        <v>1</v>
      </c>
      <c r="Q599" t="s">
        <v>1204</v>
      </c>
      <c r="R599" t="s">
        <v>787</v>
      </c>
      <c r="S599" t="b">
        <v>0</v>
      </c>
      <c r="T599" t="b">
        <v>0</v>
      </c>
      <c r="W599" t="b">
        <v>0</v>
      </c>
      <c r="X599" t="b">
        <v>0</v>
      </c>
      <c r="Y599" t="b">
        <v>0</v>
      </c>
    </row>
    <row r="600" spans="1:25">
      <c r="A600">
        <v>302</v>
      </c>
      <c r="B600" t="s">
        <v>437</v>
      </c>
      <c r="C600">
        <v>0</v>
      </c>
      <c r="D600">
        <v>999</v>
      </c>
      <c r="E600" t="s">
        <v>438</v>
      </c>
      <c r="F600" t="s">
        <v>439</v>
      </c>
      <c r="H600" t="s">
        <v>440</v>
      </c>
      <c r="I600" t="s">
        <v>441</v>
      </c>
      <c r="J600" t="s">
        <v>442</v>
      </c>
      <c r="K600" t="s">
        <v>442</v>
      </c>
      <c r="L600">
        <v>2015</v>
      </c>
      <c r="M600">
        <v>2015</v>
      </c>
      <c r="N600">
        <v>1</v>
      </c>
      <c r="Q600" t="s">
        <v>616</v>
      </c>
      <c r="R600" t="s">
        <v>787</v>
      </c>
      <c r="S600" t="b">
        <v>0</v>
      </c>
      <c r="T600" t="b">
        <v>0</v>
      </c>
      <c r="W600" t="b">
        <v>0</v>
      </c>
      <c r="X600" t="b">
        <v>0</v>
      </c>
      <c r="Y600" t="b">
        <v>0</v>
      </c>
    </row>
    <row r="601" spans="1:25">
      <c r="A601">
        <v>302</v>
      </c>
      <c r="B601" t="s">
        <v>437</v>
      </c>
      <c r="C601">
        <v>0</v>
      </c>
      <c r="D601">
        <v>999</v>
      </c>
      <c r="E601" t="s">
        <v>438</v>
      </c>
      <c r="F601" t="s">
        <v>439</v>
      </c>
      <c r="H601" t="s">
        <v>440</v>
      </c>
      <c r="I601" t="s">
        <v>441</v>
      </c>
      <c r="J601" t="s">
        <v>442</v>
      </c>
      <c r="K601" t="s">
        <v>442</v>
      </c>
      <c r="L601">
        <v>2016</v>
      </c>
      <c r="M601">
        <v>2016</v>
      </c>
      <c r="N601">
        <v>1</v>
      </c>
      <c r="Q601" t="s">
        <v>1216</v>
      </c>
      <c r="R601" t="s">
        <v>787</v>
      </c>
      <c r="S601" t="b">
        <v>0</v>
      </c>
      <c r="T601" t="b">
        <v>0</v>
      </c>
      <c r="W601" t="b">
        <v>0</v>
      </c>
      <c r="X601" t="b">
        <v>0</v>
      </c>
      <c r="Y601" t="b">
        <v>0</v>
      </c>
    </row>
    <row r="602" spans="1:25">
      <c r="A602">
        <v>303</v>
      </c>
      <c r="B602" t="s">
        <v>513</v>
      </c>
      <c r="C602">
        <v>0</v>
      </c>
      <c r="D602">
        <v>6</v>
      </c>
      <c r="E602" t="s">
        <v>1217</v>
      </c>
      <c r="F602" t="s">
        <v>439</v>
      </c>
      <c r="G602" t="b">
        <v>1</v>
      </c>
      <c r="H602" t="s">
        <v>446</v>
      </c>
      <c r="I602" t="s">
        <v>441</v>
      </c>
      <c r="J602" t="s">
        <v>536</v>
      </c>
      <c r="K602" t="s">
        <v>1218</v>
      </c>
      <c r="L602">
        <v>2007</v>
      </c>
      <c r="M602">
        <v>2012</v>
      </c>
      <c r="N602">
        <v>6</v>
      </c>
      <c r="O602">
        <v>935</v>
      </c>
      <c r="P602">
        <v>7504</v>
      </c>
      <c r="Q602" t="s">
        <v>1219</v>
      </c>
      <c r="R602" t="s">
        <v>1220</v>
      </c>
      <c r="S602" t="b">
        <v>0</v>
      </c>
      <c r="T602" t="b">
        <v>1</v>
      </c>
      <c r="W602" t="b">
        <v>0</v>
      </c>
      <c r="X602" t="b">
        <v>0</v>
      </c>
      <c r="Y602" t="b">
        <v>0</v>
      </c>
    </row>
    <row r="603" spans="1:25">
      <c r="A603">
        <v>303</v>
      </c>
      <c r="B603" t="s">
        <v>513</v>
      </c>
      <c r="C603">
        <v>0</v>
      </c>
      <c r="D603">
        <v>6</v>
      </c>
      <c r="E603" t="s">
        <v>1217</v>
      </c>
      <c r="F603" t="s">
        <v>439</v>
      </c>
      <c r="G603" t="b">
        <v>1</v>
      </c>
      <c r="H603" t="s">
        <v>446</v>
      </c>
      <c r="I603" t="s">
        <v>441</v>
      </c>
      <c r="J603" t="s">
        <v>536</v>
      </c>
      <c r="K603" t="s">
        <v>1218</v>
      </c>
      <c r="L603">
        <v>2007</v>
      </c>
      <c r="M603">
        <v>2012</v>
      </c>
      <c r="N603">
        <v>6</v>
      </c>
      <c r="O603">
        <v>214</v>
      </c>
      <c r="P603">
        <v>7504</v>
      </c>
      <c r="Q603" t="s">
        <v>1221</v>
      </c>
      <c r="R603" t="s">
        <v>1222</v>
      </c>
      <c r="S603" t="b">
        <v>0</v>
      </c>
      <c r="T603" t="b">
        <v>1</v>
      </c>
      <c r="W603" t="b">
        <v>0</v>
      </c>
      <c r="X603" t="b">
        <v>0</v>
      </c>
      <c r="Y603" t="b">
        <v>0</v>
      </c>
    </row>
    <row r="604" spans="1:25">
      <c r="A604">
        <v>303</v>
      </c>
      <c r="B604" t="s">
        <v>513</v>
      </c>
      <c r="C604">
        <v>0</v>
      </c>
      <c r="D604">
        <v>6</v>
      </c>
      <c r="E604" t="s">
        <v>1217</v>
      </c>
      <c r="F604" t="s">
        <v>439</v>
      </c>
      <c r="G604" t="b">
        <v>1</v>
      </c>
      <c r="H604" t="s">
        <v>446</v>
      </c>
      <c r="I604" t="s">
        <v>441</v>
      </c>
      <c r="J604" t="s">
        <v>536</v>
      </c>
      <c r="K604" t="s">
        <v>1218</v>
      </c>
      <c r="L604">
        <v>2007</v>
      </c>
      <c r="M604">
        <v>2012</v>
      </c>
      <c r="N604">
        <v>6</v>
      </c>
      <c r="O604">
        <v>167</v>
      </c>
      <c r="P604">
        <v>231</v>
      </c>
      <c r="Q604" t="s">
        <v>1223</v>
      </c>
      <c r="R604" t="s">
        <v>1224</v>
      </c>
      <c r="S604" t="b">
        <v>0</v>
      </c>
      <c r="T604" t="b">
        <v>1</v>
      </c>
      <c r="W604" t="b">
        <v>0</v>
      </c>
      <c r="X604" t="b">
        <v>0</v>
      </c>
      <c r="Y604" t="b">
        <v>0</v>
      </c>
    </row>
    <row r="605" spans="1:25">
      <c r="A605">
        <v>303</v>
      </c>
      <c r="B605" t="s">
        <v>513</v>
      </c>
      <c r="C605">
        <v>0</v>
      </c>
      <c r="D605">
        <v>6</v>
      </c>
      <c r="E605" t="s">
        <v>1217</v>
      </c>
      <c r="F605" t="s">
        <v>439</v>
      </c>
      <c r="G605" t="b">
        <v>1</v>
      </c>
      <c r="H605" t="s">
        <v>446</v>
      </c>
      <c r="I605" t="s">
        <v>441</v>
      </c>
      <c r="J605" t="s">
        <v>536</v>
      </c>
      <c r="K605" t="s">
        <v>1218</v>
      </c>
      <c r="L605">
        <v>2007</v>
      </c>
      <c r="M605">
        <v>2012</v>
      </c>
      <c r="N605">
        <v>6</v>
      </c>
      <c r="O605">
        <v>104</v>
      </c>
      <c r="P605">
        <v>231</v>
      </c>
      <c r="Q605" t="s">
        <v>1225</v>
      </c>
      <c r="R605" t="s">
        <v>1226</v>
      </c>
      <c r="S605" t="b">
        <v>0</v>
      </c>
      <c r="T605" t="b">
        <v>1</v>
      </c>
      <c r="W605" t="b">
        <v>0</v>
      </c>
      <c r="X605" t="b">
        <v>0</v>
      </c>
      <c r="Y605" t="b">
        <v>0</v>
      </c>
    </row>
    <row r="606" spans="1:25">
      <c r="A606">
        <v>304</v>
      </c>
      <c r="B606" t="s">
        <v>437</v>
      </c>
      <c r="C606">
        <v>0</v>
      </c>
      <c r="D606">
        <v>999</v>
      </c>
      <c r="E606" t="s">
        <v>438</v>
      </c>
      <c r="F606" t="s">
        <v>439</v>
      </c>
      <c r="G606" t="b">
        <v>1</v>
      </c>
      <c r="H606" t="s">
        <v>440</v>
      </c>
      <c r="I606" t="s">
        <v>441</v>
      </c>
      <c r="L606">
        <v>2017</v>
      </c>
      <c r="M606">
        <v>2018</v>
      </c>
      <c r="N606">
        <v>1</v>
      </c>
      <c r="Q606" t="s">
        <v>1227</v>
      </c>
      <c r="R606" t="s">
        <v>776</v>
      </c>
      <c r="S606" t="b">
        <v>0</v>
      </c>
      <c r="T606" t="b">
        <v>0</v>
      </c>
      <c r="W606" t="b">
        <v>0</v>
      </c>
      <c r="X606" t="b">
        <v>0</v>
      </c>
      <c r="Y606" t="b">
        <v>0</v>
      </c>
    </row>
    <row r="607" spans="1:25">
      <c r="A607">
        <v>305</v>
      </c>
      <c r="B607" t="s">
        <v>437</v>
      </c>
      <c r="C607">
        <v>0</v>
      </c>
      <c r="D607">
        <v>999</v>
      </c>
      <c r="E607" t="s">
        <v>437</v>
      </c>
      <c r="F607" t="s">
        <v>439</v>
      </c>
      <c r="G607" t="b">
        <v>0</v>
      </c>
      <c r="H607" t="s">
        <v>624</v>
      </c>
      <c r="I607" t="s">
        <v>441</v>
      </c>
      <c r="J607" t="s">
        <v>536</v>
      </c>
      <c r="K607" t="s">
        <v>536</v>
      </c>
      <c r="L607">
        <v>2006</v>
      </c>
      <c r="M607">
        <v>2015</v>
      </c>
      <c r="N607">
        <v>9</v>
      </c>
      <c r="P607">
        <v>24974</v>
      </c>
      <c r="Q607" t="s">
        <v>1228</v>
      </c>
      <c r="R607" t="s">
        <v>1229</v>
      </c>
      <c r="S607" t="b">
        <v>0</v>
      </c>
      <c r="T607" t="b">
        <v>1</v>
      </c>
      <c r="W607" t="b">
        <v>0</v>
      </c>
      <c r="X607" t="b">
        <v>0</v>
      </c>
    </row>
    <row r="608" spans="1:25">
      <c r="A608">
        <v>305</v>
      </c>
      <c r="B608" t="s">
        <v>513</v>
      </c>
      <c r="C608">
        <v>0</v>
      </c>
      <c r="D608">
        <v>4.99</v>
      </c>
      <c r="E608" t="s">
        <v>1230</v>
      </c>
      <c r="F608" t="s">
        <v>439</v>
      </c>
      <c r="G608" t="b">
        <v>0</v>
      </c>
      <c r="H608" t="s">
        <v>624</v>
      </c>
      <c r="I608" t="s">
        <v>441</v>
      </c>
      <c r="J608" t="s">
        <v>536</v>
      </c>
      <c r="K608" t="s">
        <v>536</v>
      </c>
      <c r="L608">
        <v>2006</v>
      </c>
      <c r="M608">
        <v>2015</v>
      </c>
      <c r="N608">
        <v>9</v>
      </c>
      <c r="P608">
        <v>1861</v>
      </c>
      <c r="Q608" t="s">
        <v>601</v>
      </c>
      <c r="R608" t="s">
        <v>1229</v>
      </c>
      <c r="S608" t="b">
        <v>0</v>
      </c>
      <c r="T608" t="b">
        <v>1</v>
      </c>
      <c r="W608" t="b">
        <v>0</v>
      </c>
      <c r="X608" t="b">
        <v>0</v>
      </c>
    </row>
    <row r="609" spans="1:25">
      <c r="A609">
        <v>305</v>
      </c>
      <c r="B609" t="s">
        <v>437</v>
      </c>
      <c r="C609">
        <v>5</v>
      </c>
      <c r="D609">
        <v>14</v>
      </c>
      <c r="E609" t="s">
        <v>513</v>
      </c>
      <c r="F609" t="s">
        <v>439</v>
      </c>
      <c r="G609" t="b">
        <v>0</v>
      </c>
      <c r="H609" t="s">
        <v>624</v>
      </c>
      <c r="I609" t="s">
        <v>441</v>
      </c>
      <c r="J609" t="s">
        <v>536</v>
      </c>
      <c r="K609" t="s">
        <v>536</v>
      </c>
      <c r="L609">
        <v>2006</v>
      </c>
      <c r="M609">
        <v>2015</v>
      </c>
      <c r="N609">
        <v>9</v>
      </c>
      <c r="P609">
        <v>3368</v>
      </c>
      <c r="Q609" t="s">
        <v>1231</v>
      </c>
      <c r="R609" t="s">
        <v>1229</v>
      </c>
      <c r="S609" t="b">
        <v>0</v>
      </c>
      <c r="T609" t="b">
        <v>1</v>
      </c>
      <c r="W609" t="b">
        <v>0</v>
      </c>
      <c r="X609" t="b">
        <v>0</v>
      </c>
    </row>
    <row r="610" spans="1:25">
      <c r="A610">
        <v>305</v>
      </c>
      <c r="B610" t="s">
        <v>437</v>
      </c>
      <c r="C610">
        <v>15</v>
      </c>
      <c r="D610">
        <v>19</v>
      </c>
      <c r="E610" t="s">
        <v>1232</v>
      </c>
      <c r="F610" t="s">
        <v>439</v>
      </c>
      <c r="G610" t="b">
        <v>0</v>
      </c>
      <c r="H610" t="s">
        <v>624</v>
      </c>
      <c r="I610" t="s">
        <v>441</v>
      </c>
      <c r="J610" t="s">
        <v>536</v>
      </c>
      <c r="K610" t="s">
        <v>536</v>
      </c>
      <c r="L610">
        <v>2006</v>
      </c>
      <c r="M610">
        <v>2015</v>
      </c>
      <c r="N610">
        <v>9</v>
      </c>
      <c r="P610">
        <v>3864</v>
      </c>
      <c r="Q610" t="s">
        <v>1233</v>
      </c>
      <c r="R610" t="s">
        <v>1229</v>
      </c>
      <c r="S610" t="b">
        <v>0</v>
      </c>
      <c r="T610" t="b">
        <v>1</v>
      </c>
      <c r="W610" t="b">
        <v>0</v>
      </c>
      <c r="X610" t="b">
        <v>0</v>
      </c>
    </row>
    <row r="611" spans="1:25">
      <c r="A611">
        <v>305</v>
      </c>
      <c r="B611" t="s">
        <v>437</v>
      </c>
      <c r="C611">
        <v>20</v>
      </c>
      <c r="D611">
        <v>49</v>
      </c>
      <c r="E611" t="s">
        <v>570</v>
      </c>
      <c r="F611" t="s">
        <v>439</v>
      </c>
      <c r="G611" t="b">
        <v>0</v>
      </c>
      <c r="H611" t="s">
        <v>624</v>
      </c>
      <c r="I611" t="s">
        <v>441</v>
      </c>
      <c r="J611" t="s">
        <v>536</v>
      </c>
      <c r="K611" t="s">
        <v>536</v>
      </c>
      <c r="L611">
        <v>2006</v>
      </c>
      <c r="M611">
        <v>2015</v>
      </c>
      <c r="N611">
        <v>9</v>
      </c>
      <c r="P611">
        <v>12508</v>
      </c>
      <c r="Q611" t="s">
        <v>1228</v>
      </c>
      <c r="R611" t="s">
        <v>1229</v>
      </c>
      <c r="S611" t="b">
        <v>0</v>
      </c>
      <c r="T611" t="b">
        <v>1</v>
      </c>
      <c r="W611" t="b">
        <v>0</v>
      </c>
      <c r="X611" t="b">
        <v>0</v>
      </c>
    </row>
    <row r="612" spans="1:25">
      <c r="A612">
        <v>305</v>
      </c>
      <c r="B612" t="s">
        <v>437</v>
      </c>
      <c r="C612">
        <v>50</v>
      </c>
      <c r="D612">
        <v>999</v>
      </c>
      <c r="E612" t="s">
        <v>722</v>
      </c>
      <c r="F612" t="s">
        <v>439</v>
      </c>
      <c r="G612" t="b">
        <v>0</v>
      </c>
      <c r="H612" t="s">
        <v>624</v>
      </c>
      <c r="I612" t="s">
        <v>441</v>
      </c>
      <c r="J612" t="s">
        <v>536</v>
      </c>
      <c r="K612" t="s">
        <v>536</v>
      </c>
      <c r="L612">
        <v>2006</v>
      </c>
      <c r="M612">
        <v>2015</v>
      </c>
      <c r="N612">
        <v>9</v>
      </c>
      <c r="P612">
        <v>3153</v>
      </c>
      <c r="Q612" t="s">
        <v>1234</v>
      </c>
      <c r="R612" t="s">
        <v>1229</v>
      </c>
      <c r="S612" t="b">
        <v>0</v>
      </c>
      <c r="T612" t="b">
        <v>1</v>
      </c>
      <c r="W612" t="b">
        <v>0</v>
      </c>
      <c r="X612" t="b">
        <v>0</v>
      </c>
    </row>
    <row r="613" spans="1:25">
      <c r="A613">
        <v>305</v>
      </c>
      <c r="B613" t="s">
        <v>437</v>
      </c>
      <c r="C613">
        <v>0</v>
      </c>
      <c r="D613">
        <v>999</v>
      </c>
      <c r="E613" t="s">
        <v>437</v>
      </c>
      <c r="F613" t="s">
        <v>439</v>
      </c>
      <c r="G613" t="b">
        <v>0</v>
      </c>
      <c r="H613" t="s">
        <v>624</v>
      </c>
      <c r="I613" t="s">
        <v>441</v>
      </c>
      <c r="J613" t="s">
        <v>536</v>
      </c>
      <c r="K613" t="s">
        <v>536</v>
      </c>
      <c r="L613">
        <v>2006</v>
      </c>
      <c r="M613">
        <v>2015</v>
      </c>
      <c r="N613">
        <v>9</v>
      </c>
      <c r="P613">
        <v>24974</v>
      </c>
      <c r="Q613" t="s">
        <v>1228</v>
      </c>
      <c r="R613" t="s">
        <v>1229</v>
      </c>
      <c r="S613" t="b">
        <v>0</v>
      </c>
      <c r="T613" t="b">
        <v>1</v>
      </c>
      <c r="W613" t="b">
        <v>0</v>
      </c>
      <c r="X613" t="b">
        <v>0</v>
      </c>
    </row>
    <row r="614" spans="1:25">
      <c r="A614">
        <v>305</v>
      </c>
      <c r="B614" t="s">
        <v>437</v>
      </c>
      <c r="C614">
        <v>0</v>
      </c>
      <c r="D614">
        <v>999</v>
      </c>
      <c r="E614" t="s">
        <v>437</v>
      </c>
      <c r="F614" t="s">
        <v>439</v>
      </c>
      <c r="G614" t="b">
        <v>0</v>
      </c>
      <c r="H614" t="s">
        <v>624</v>
      </c>
      <c r="I614" t="s">
        <v>441</v>
      </c>
      <c r="J614" t="s">
        <v>536</v>
      </c>
      <c r="K614" t="s">
        <v>536</v>
      </c>
      <c r="L614">
        <v>2006</v>
      </c>
      <c r="M614">
        <v>2015</v>
      </c>
      <c r="N614">
        <v>9</v>
      </c>
      <c r="P614">
        <v>11981</v>
      </c>
      <c r="Q614" t="s">
        <v>1029</v>
      </c>
      <c r="R614" t="s">
        <v>1235</v>
      </c>
      <c r="S614" t="b">
        <v>0</v>
      </c>
      <c r="T614" t="b">
        <v>1</v>
      </c>
      <c r="W614" t="b">
        <v>0</v>
      </c>
      <c r="X614" t="b">
        <v>0</v>
      </c>
      <c r="Y614" t="b">
        <v>1</v>
      </c>
    </row>
    <row r="615" spans="1:25">
      <c r="A615">
        <v>305</v>
      </c>
      <c r="B615" t="s">
        <v>513</v>
      </c>
      <c r="C615">
        <v>0</v>
      </c>
      <c r="D615">
        <v>4.99</v>
      </c>
      <c r="E615" t="s">
        <v>1230</v>
      </c>
      <c r="F615" t="s">
        <v>439</v>
      </c>
      <c r="G615" t="b">
        <v>0</v>
      </c>
      <c r="H615" t="s">
        <v>624</v>
      </c>
      <c r="I615" t="s">
        <v>441</v>
      </c>
      <c r="J615" t="s">
        <v>536</v>
      </c>
      <c r="K615" t="s">
        <v>536</v>
      </c>
      <c r="L615">
        <v>2006</v>
      </c>
      <c r="M615">
        <v>2015</v>
      </c>
      <c r="N615">
        <v>9</v>
      </c>
      <c r="P615">
        <v>708</v>
      </c>
      <c r="Q615" t="s">
        <v>1236</v>
      </c>
      <c r="R615" t="s">
        <v>1235</v>
      </c>
      <c r="S615" t="b">
        <v>0</v>
      </c>
      <c r="T615" t="b">
        <v>1</v>
      </c>
      <c r="W615" t="b">
        <v>0</v>
      </c>
      <c r="X615" t="b">
        <v>0</v>
      </c>
      <c r="Y615" t="b">
        <v>1</v>
      </c>
    </row>
    <row r="616" spans="1:25">
      <c r="A616">
        <v>305</v>
      </c>
      <c r="B616" t="s">
        <v>513</v>
      </c>
      <c r="C616">
        <v>5</v>
      </c>
      <c r="D616">
        <v>14</v>
      </c>
      <c r="E616" t="s">
        <v>513</v>
      </c>
      <c r="F616" t="s">
        <v>439</v>
      </c>
      <c r="G616" t="b">
        <v>0</v>
      </c>
      <c r="H616" t="s">
        <v>624</v>
      </c>
      <c r="I616" t="s">
        <v>441</v>
      </c>
      <c r="J616" t="s">
        <v>536</v>
      </c>
      <c r="K616" t="s">
        <v>536</v>
      </c>
      <c r="L616">
        <v>2006</v>
      </c>
      <c r="M616">
        <v>2015</v>
      </c>
      <c r="N616">
        <v>9</v>
      </c>
      <c r="P616">
        <v>1842</v>
      </c>
      <c r="Q616" t="s">
        <v>1068</v>
      </c>
      <c r="R616" t="s">
        <v>1235</v>
      </c>
      <c r="S616" t="b">
        <v>0</v>
      </c>
      <c r="T616" t="b">
        <v>1</v>
      </c>
      <c r="W616" t="b">
        <v>0</v>
      </c>
      <c r="X616" t="b">
        <v>0</v>
      </c>
      <c r="Y616" t="b">
        <v>1</v>
      </c>
    </row>
    <row r="617" spans="1:25">
      <c r="A617">
        <v>305</v>
      </c>
      <c r="B617" t="s">
        <v>513</v>
      </c>
      <c r="C617">
        <v>15</v>
      </c>
      <c r="D617">
        <v>19</v>
      </c>
      <c r="E617" t="s">
        <v>1232</v>
      </c>
      <c r="F617" t="s">
        <v>439</v>
      </c>
      <c r="G617" t="b">
        <v>0</v>
      </c>
      <c r="H617" t="s">
        <v>624</v>
      </c>
      <c r="I617" t="s">
        <v>441</v>
      </c>
      <c r="J617" t="s">
        <v>536</v>
      </c>
      <c r="K617" t="s">
        <v>536</v>
      </c>
      <c r="L617">
        <v>2006</v>
      </c>
      <c r="M617">
        <v>2015</v>
      </c>
      <c r="N617">
        <v>9</v>
      </c>
      <c r="P617">
        <v>2265</v>
      </c>
      <c r="Q617" t="s">
        <v>823</v>
      </c>
      <c r="R617" t="s">
        <v>1235</v>
      </c>
      <c r="S617" t="b">
        <v>0</v>
      </c>
      <c r="T617" t="b">
        <v>1</v>
      </c>
      <c r="W617" t="b">
        <v>0</v>
      </c>
      <c r="X617" t="b">
        <v>0</v>
      </c>
      <c r="Y617" t="b">
        <v>1</v>
      </c>
    </row>
    <row r="618" spans="1:25">
      <c r="A618">
        <v>305</v>
      </c>
      <c r="B618" t="s">
        <v>570</v>
      </c>
      <c r="C618">
        <v>20</v>
      </c>
      <c r="D618">
        <v>49</v>
      </c>
      <c r="E618" t="s">
        <v>570</v>
      </c>
      <c r="F618" t="s">
        <v>439</v>
      </c>
      <c r="G618" t="b">
        <v>0</v>
      </c>
      <c r="H618" t="s">
        <v>624</v>
      </c>
      <c r="I618" t="s">
        <v>441</v>
      </c>
      <c r="J618" t="s">
        <v>536</v>
      </c>
      <c r="K618" t="s">
        <v>536</v>
      </c>
      <c r="L618">
        <v>2006</v>
      </c>
      <c r="M618">
        <v>2015</v>
      </c>
      <c r="N618">
        <v>9</v>
      </c>
      <c r="P618">
        <v>6077</v>
      </c>
      <c r="Q618" t="s">
        <v>777</v>
      </c>
      <c r="R618" t="s">
        <v>1235</v>
      </c>
      <c r="S618" t="b">
        <v>0</v>
      </c>
      <c r="T618" t="b">
        <v>1</v>
      </c>
      <c r="W618" t="b">
        <v>0</v>
      </c>
      <c r="X618" t="b">
        <v>0</v>
      </c>
      <c r="Y618" t="b">
        <v>1</v>
      </c>
    </row>
    <row r="619" spans="1:25">
      <c r="A619">
        <v>305</v>
      </c>
      <c r="B619" t="s">
        <v>570</v>
      </c>
      <c r="C619">
        <v>50</v>
      </c>
      <c r="D619">
        <v>999</v>
      </c>
      <c r="E619" t="s">
        <v>722</v>
      </c>
      <c r="F619" t="s">
        <v>439</v>
      </c>
      <c r="G619" t="b">
        <v>0</v>
      </c>
      <c r="H619" t="s">
        <v>624</v>
      </c>
      <c r="I619" t="s">
        <v>441</v>
      </c>
      <c r="J619" t="s">
        <v>536</v>
      </c>
      <c r="K619" t="s">
        <v>536</v>
      </c>
      <c r="L619">
        <v>2006</v>
      </c>
      <c r="M619">
        <v>2015</v>
      </c>
      <c r="N619">
        <v>9</v>
      </c>
      <c r="P619">
        <v>1089</v>
      </c>
      <c r="Q619" t="s">
        <v>450</v>
      </c>
      <c r="R619" t="s">
        <v>1235</v>
      </c>
      <c r="S619" t="b">
        <v>0</v>
      </c>
      <c r="T619" t="b">
        <v>1</v>
      </c>
      <c r="W619" t="b">
        <v>0</v>
      </c>
      <c r="X619" t="b">
        <v>0</v>
      </c>
      <c r="Y619" t="b">
        <v>1</v>
      </c>
    </row>
    <row r="620" spans="1:25">
      <c r="A620">
        <v>305</v>
      </c>
      <c r="B620" t="s">
        <v>437</v>
      </c>
      <c r="C620">
        <v>0</v>
      </c>
      <c r="D620">
        <v>999</v>
      </c>
      <c r="E620" t="s">
        <v>437</v>
      </c>
      <c r="F620" t="s">
        <v>439</v>
      </c>
      <c r="G620" t="b">
        <v>0</v>
      </c>
      <c r="H620" t="s">
        <v>624</v>
      </c>
      <c r="I620" t="s">
        <v>441</v>
      </c>
      <c r="J620" t="s">
        <v>536</v>
      </c>
      <c r="K620" t="s">
        <v>536</v>
      </c>
      <c r="L620">
        <v>2006</v>
      </c>
      <c r="M620">
        <v>2015</v>
      </c>
      <c r="N620">
        <v>9</v>
      </c>
      <c r="P620">
        <v>17333</v>
      </c>
      <c r="Q620" t="s">
        <v>1237</v>
      </c>
      <c r="R620" t="s">
        <v>1238</v>
      </c>
      <c r="S620" t="b">
        <v>0</v>
      </c>
      <c r="T620" t="b">
        <v>1</v>
      </c>
      <c r="W620" t="b">
        <v>0</v>
      </c>
      <c r="X620" t="b">
        <v>0</v>
      </c>
    </row>
    <row r="621" spans="1:25">
      <c r="A621">
        <v>305</v>
      </c>
      <c r="B621" t="s">
        <v>437</v>
      </c>
      <c r="C621">
        <v>0</v>
      </c>
      <c r="D621">
        <v>999</v>
      </c>
      <c r="E621" t="s">
        <v>437</v>
      </c>
      <c r="F621" t="s">
        <v>439</v>
      </c>
      <c r="G621" t="b">
        <v>0</v>
      </c>
      <c r="H621" t="s">
        <v>624</v>
      </c>
      <c r="I621" t="s">
        <v>441</v>
      </c>
      <c r="J621" t="s">
        <v>536</v>
      </c>
      <c r="K621" t="s">
        <v>536</v>
      </c>
      <c r="L621">
        <v>2006</v>
      </c>
      <c r="M621">
        <v>2015</v>
      </c>
      <c r="N621">
        <v>9</v>
      </c>
      <c r="P621">
        <v>17333</v>
      </c>
      <c r="Q621" t="s">
        <v>1239</v>
      </c>
      <c r="R621" t="s">
        <v>1240</v>
      </c>
      <c r="S621" t="b">
        <v>0</v>
      </c>
      <c r="T621" t="b">
        <v>1</v>
      </c>
      <c r="W621" t="b">
        <v>0</v>
      </c>
      <c r="X621" t="b">
        <v>0</v>
      </c>
    </row>
    <row r="622" spans="1:25">
      <c r="A622">
        <v>305</v>
      </c>
      <c r="B622" t="s">
        <v>437</v>
      </c>
      <c r="C622">
        <v>0</v>
      </c>
      <c r="D622">
        <v>999</v>
      </c>
      <c r="E622" t="s">
        <v>437</v>
      </c>
      <c r="F622" t="s">
        <v>439</v>
      </c>
      <c r="G622" t="b">
        <v>0</v>
      </c>
      <c r="H622" t="s">
        <v>624</v>
      </c>
      <c r="I622" t="s">
        <v>441</v>
      </c>
      <c r="J622" t="s">
        <v>536</v>
      </c>
      <c r="K622" t="s">
        <v>536</v>
      </c>
      <c r="L622">
        <v>2006</v>
      </c>
      <c r="M622">
        <v>2015</v>
      </c>
      <c r="N622">
        <v>9</v>
      </c>
      <c r="P622">
        <v>2898</v>
      </c>
      <c r="Q622" t="s">
        <v>755</v>
      </c>
      <c r="R622" t="s">
        <v>1241</v>
      </c>
      <c r="S622" t="b">
        <v>0</v>
      </c>
      <c r="T622" t="b">
        <v>1</v>
      </c>
      <c r="W622" t="b">
        <v>0</v>
      </c>
      <c r="X622" t="b">
        <v>0</v>
      </c>
    </row>
    <row r="623" spans="1:25">
      <c r="A623">
        <v>305</v>
      </c>
      <c r="B623" t="s">
        <v>437</v>
      </c>
      <c r="C623">
        <v>0</v>
      </c>
      <c r="D623">
        <v>999</v>
      </c>
      <c r="E623" t="s">
        <v>437</v>
      </c>
      <c r="F623" t="s">
        <v>439</v>
      </c>
      <c r="G623" t="b">
        <v>0</v>
      </c>
      <c r="H623" t="s">
        <v>624</v>
      </c>
      <c r="I623" t="s">
        <v>441</v>
      </c>
      <c r="J623" t="s">
        <v>536</v>
      </c>
      <c r="K623" t="s">
        <v>536</v>
      </c>
      <c r="L623">
        <v>2006</v>
      </c>
      <c r="M623">
        <v>2015</v>
      </c>
      <c r="N623">
        <v>9</v>
      </c>
      <c r="P623">
        <v>2898</v>
      </c>
      <c r="Q623" t="s">
        <v>1242</v>
      </c>
      <c r="R623" t="s">
        <v>1243</v>
      </c>
      <c r="S623" t="b">
        <v>0</v>
      </c>
      <c r="T623" t="b">
        <v>1</v>
      </c>
      <c r="W623" t="b">
        <v>0</v>
      </c>
      <c r="X623" t="b">
        <v>0</v>
      </c>
    </row>
    <row r="624" spans="1:25">
      <c r="A624">
        <v>305</v>
      </c>
      <c r="B624" t="s">
        <v>437</v>
      </c>
      <c r="C624">
        <v>0</v>
      </c>
      <c r="D624">
        <v>999</v>
      </c>
      <c r="E624" t="s">
        <v>437</v>
      </c>
      <c r="F624" t="s">
        <v>439</v>
      </c>
      <c r="G624" t="b">
        <v>0</v>
      </c>
      <c r="H624" t="s">
        <v>624</v>
      </c>
      <c r="I624" t="s">
        <v>441</v>
      </c>
      <c r="J624" t="s">
        <v>536</v>
      </c>
      <c r="K624" t="s">
        <v>536</v>
      </c>
      <c r="L624">
        <v>2006</v>
      </c>
      <c r="M624">
        <v>2015</v>
      </c>
      <c r="N624">
        <v>9</v>
      </c>
      <c r="P624">
        <v>2898</v>
      </c>
      <c r="Q624" t="s">
        <v>842</v>
      </c>
      <c r="R624" t="s">
        <v>1244</v>
      </c>
      <c r="S624" t="b">
        <v>0</v>
      </c>
      <c r="T624" t="b">
        <v>1</v>
      </c>
      <c r="W624" t="b">
        <v>0</v>
      </c>
      <c r="X624" t="b">
        <v>0</v>
      </c>
    </row>
    <row r="625" spans="1:25">
      <c r="A625">
        <v>305</v>
      </c>
      <c r="B625" t="s">
        <v>437</v>
      </c>
      <c r="C625">
        <v>0</v>
      </c>
      <c r="D625">
        <v>999</v>
      </c>
      <c r="E625" t="s">
        <v>437</v>
      </c>
      <c r="F625" t="s">
        <v>439</v>
      </c>
      <c r="G625" t="b">
        <v>0</v>
      </c>
      <c r="H625" t="s">
        <v>624</v>
      </c>
      <c r="I625" t="s">
        <v>441</v>
      </c>
      <c r="J625" t="s">
        <v>536</v>
      </c>
      <c r="K625" t="s">
        <v>536</v>
      </c>
      <c r="L625">
        <v>2006</v>
      </c>
      <c r="M625">
        <v>2015</v>
      </c>
      <c r="N625">
        <v>9</v>
      </c>
      <c r="P625">
        <v>2898</v>
      </c>
      <c r="Q625" t="s">
        <v>1035</v>
      </c>
      <c r="R625" t="s">
        <v>1245</v>
      </c>
      <c r="S625" t="b">
        <v>0</v>
      </c>
      <c r="T625" t="b">
        <v>1</v>
      </c>
      <c r="W625" t="b">
        <v>0</v>
      </c>
      <c r="X625" t="b">
        <v>0</v>
      </c>
    </row>
    <row r="626" spans="1:25">
      <c r="A626">
        <v>305</v>
      </c>
      <c r="B626" t="s">
        <v>437</v>
      </c>
      <c r="C626">
        <v>0</v>
      </c>
      <c r="D626">
        <v>999</v>
      </c>
      <c r="E626" t="s">
        <v>437</v>
      </c>
      <c r="F626" t="s">
        <v>439</v>
      </c>
      <c r="G626" t="b">
        <v>0</v>
      </c>
      <c r="H626" t="s">
        <v>624</v>
      </c>
      <c r="I626" t="s">
        <v>441</v>
      </c>
      <c r="J626" t="s">
        <v>536</v>
      </c>
      <c r="K626" t="s">
        <v>536</v>
      </c>
      <c r="L626">
        <v>2006</v>
      </c>
      <c r="M626">
        <v>2015</v>
      </c>
      <c r="N626">
        <v>9</v>
      </c>
      <c r="P626">
        <v>3</v>
      </c>
      <c r="Q626" t="s">
        <v>1246</v>
      </c>
      <c r="R626" t="s">
        <v>1247</v>
      </c>
      <c r="S626" t="b">
        <v>0</v>
      </c>
      <c r="T626" t="b">
        <v>1</v>
      </c>
      <c r="W626" t="b">
        <v>0</v>
      </c>
      <c r="X626" t="b">
        <v>0</v>
      </c>
      <c r="Y626" t="b">
        <v>1</v>
      </c>
    </row>
    <row r="627" spans="1:25">
      <c r="A627">
        <v>305</v>
      </c>
      <c r="B627" t="s">
        <v>437</v>
      </c>
      <c r="C627">
        <v>0</v>
      </c>
      <c r="D627">
        <v>999</v>
      </c>
      <c r="E627" t="s">
        <v>437</v>
      </c>
      <c r="F627" t="s">
        <v>439</v>
      </c>
      <c r="G627" t="b">
        <v>0</v>
      </c>
      <c r="H627" t="s">
        <v>624</v>
      </c>
      <c r="I627" t="s">
        <v>441</v>
      </c>
      <c r="J627" t="s">
        <v>536</v>
      </c>
      <c r="K627" t="s">
        <v>536</v>
      </c>
      <c r="L627">
        <v>2006</v>
      </c>
      <c r="M627">
        <v>2015</v>
      </c>
      <c r="N627">
        <v>9</v>
      </c>
      <c r="P627">
        <v>1352</v>
      </c>
      <c r="Q627" t="s">
        <v>773</v>
      </c>
      <c r="R627" t="s">
        <v>1248</v>
      </c>
      <c r="S627" t="b">
        <v>0</v>
      </c>
      <c r="T627" t="b">
        <v>1</v>
      </c>
      <c r="W627" t="b">
        <v>0</v>
      </c>
      <c r="X627" t="b">
        <v>0</v>
      </c>
      <c r="Y627" t="b">
        <v>1</v>
      </c>
    </row>
    <row r="628" spans="1:25">
      <c r="A628">
        <v>305</v>
      </c>
      <c r="B628" t="s">
        <v>437</v>
      </c>
      <c r="C628">
        <v>0</v>
      </c>
      <c r="D628">
        <v>999</v>
      </c>
      <c r="E628" t="s">
        <v>437</v>
      </c>
      <c r="F628" t="s">
        <v>439</v>
      </c>
      <c r="G628" t="b">
        <v>0</v>
      </c>
      <c r="H628" t="s">
        <v>624</v>
      </c>
      <c r="I628" t="s">
        <v>441</v>
      </c>
      <c r="J628" t="s">
        <v>536</v>
      </c>
      <c r="K628" t="s">
        <v>536</v>
      </c>
      <c r="L628">
        <v>2006</v>
      </c>
      <c r="M628">
        <v>2015</v>
      </c>
      <c r="N628">
        <v>9</v>
      </c>
      <c r="P628">
        <v>62</v>
      </c>
      <c r="Q628" t="s">
        <v>1249</v>
      </c>
      <c r="R628" t="s">
        <v>1250</v>
      </c>
      <c r="S628" t="b">
        <v>0</v>
      </c>
      <c r="T628" t="b">
        <v>1</v>
      </c>
      <c r="W628" t="b">
        <v>0</v>
      </c>
      <c r="X628" t="b">
        <v>0</v>
      </c>
      <c r="Y628" t="b">
        <v>1</v>
      </c>
    </row>
    <row r="629" spans="1:25">
      <c r="A629">
        <v>305</v>
      </c>
      <c r="B629" t="s">
        <v>437</v>
      </c>
      <c r="C629">
        <v>0</v>
      </c>
      <c r="D629">
        <v>999</v>
      </c>
      <c r="E629" t="s">
        <v>437</v>
      </c>
      <c r="F629" t="s">
        <v>439</v>
      </c>
      <c r="G629" t="b">
        <v>0</v>
      </c>
      <c r="H629" t="s">
        <v>624</v>
      </c>
      <c r="I629" t="s">
        <v>441</v>
      </c>
      <c r="J629" t="s">
        <v>536</v>
      </c>
      <c r="K629" t="s">
        <v>536</v>
      </c>
      <c r="L629">
        <v>2006</v>
      </c>
      <c r="M629">
        <v>2015</v>
      </c>
      <c r="N629">
        <v>9</v>
      </c>
      <c r="P629">
        <v>48</v>
      </c>
      <c r="Q629" t="s">
        <v>628</v>
      </c>
      <c r="R629" t="s">
        <v>1251</v>
      </c>
      <c r="S629" t="b">
        <v>0</v>
      </c>
      <c r="T629" t="b">
        <v>1</v>
      </c>
      <c r="W629" t="b">
        <v>0</v>
      </c>
      <c r="X629" t="b">
        <v>0</v>
      </c>
      <c r="Y629" t="b">
        <v>1</v>
      </c>
    </row>
    <row r="630" spans="1:25">
      <c r="A630">
        <v>306</v>
      </c>
      <c r="B630" t="s">
        <v>456</v>
      </c>
      <c r="C630">
        <v>0</v>
      </c>
      <c r="D630">
        <v>18</v>
      </c>
      <c r="E630" t="s">
        <v>809</v>
      </c>
      <c r="F630" t="s">
        <v>439</v>
      </c>
      <c r="H630" t="s">
        <v>440</v>
      </c>
      <c r="I630" t="s">
        <v>441</v>
      </c>
      <c r="J630" t="s">
        <v>669</v>
      </c>
      <c r="K630" t="s">
        <v>1252</v>
      </c>
      <c r="L630">
        <v>2014</v>
      </c>
      <c r="M630">
        <v>2016</v>
      </c>
      <c r="N630">
        <v>2</v>
      </c>
      <c r="O630">
        <v>10</v>
      </c>
      <c r="Q630" t="s">
        <v>942</v>
      </c>
      <c r="R630" t="s">
        <v>944</v>
      </c>
      <c r="S630" t="b">
        <v>0</v>
      </c>
      <c r="T630" t="b">
        <v>1</v>
      </c>
      <c r="W630" t="b">
        <v>0</v>
      </c>
      <c r="X630" t="b">
        <v>0</v>
      </c>
      <c r="Y630" t="b">
        <v>1</v>
      </c>
    </row>
    <row r="631" spans="1:25">
      <c r="A631">
        <v>306</v>
      </c>
      <c r="B631" t="s">
        <v>456</v>
      </c>
      <c r="C631">
        <v>0</v>
      </c>
      <c r="D631">
        <v>18</v>
      </c>
      <c r="E631" t="s">
        <v>809</v>
      </c>
      <c r="F631" t="s">
        <v>439</v>
      </c>
      <c r="H631" t="s">
        <v>440</v>
      </c>
      <c r="I631" t="s">
        <v>441</v>
      </c>
      <c r="J631" t="s">
        <v>669</v>
      </c>
      <c r="K631" t="s">
        <v>1252</v>
      </c>
      <c r="L631">
        <v>2014</v>
      </c>
      <c r="M631">
        <v>2016</v>
      </c>
      <c r="N631">
        <v>2</v>
      </c>
      <c r="O631">
        <v>21</v>
      </c>
      <c r="Q631" t="s">
        <v>481</v>
      </c>
      <c r="R631" t="s">
        <v>946</v>
      </c>
      <c r="S631" t="b">
        <v>0</v>
      </c>
      <c r="T631" t="b">
        <v>1</v>
      </c>
      <c r="W631" t="b">
        <v>0</v>
      </c>
      <c r="X631" t="b">
        <v>0</v>
      </c>
      <c r="Y631" t="b">
        <v>1</v>
      </c>
    </row>
    <row r="632" spans="1:25">
      <c r="A632">
        <v>306</v>
      </c>
      <c r="B632" t="s">
        <v>456</v>
      </c>
      <c r="C632">
        <v>0</v>
      </c>
      <c r="D632">
        <v>18</v>
      </c>
      <c r="E632" t="s">
        <v>809</v>
      </c>
      <c r="F632" t="s">
        <v>439</v>
      </c>
      <c r="H632" t="s">
        <v>440</v>
      </c>
      <c r="I632" t="s">
        <v>441</v>
      </c>
      <c r="J632" t="s">
        <v>669</v>
      </c>
      <c r="K632" t="s">
        <v>1252</v>
      </c>
      <c r="L632">
        <v>2014</v>
      </c>
      <c r="M632">
        <v>2016</v>
      </c>
      <c r="N632">
        <v>2</v>
      </c>
      <c r="O632">
        <v>5</v>
      </c>
      <c r="Q632" t="s">
        <v>473</v>
      </c>
      <c r="R632" t="s">
        <v>1253</v>
      </c>
      <c r="S632" t="b">
        <v>0</v>
      </c>
      <c r="T632" t="b">
        <v>1</v>
      </c>
      <c r="W632" t="b">
        <v>0</v>
      </c>
      <c r="X632" t="b">
        <v>0</v>
      </c>
      <c r="Y632" t="b">
        <v>1</v>
      </c>
    </row>
    <row r="633" spans="1:25">
      <c r="A633">
        <v>306</v>
      </c>
      <c r="B633" t="s">
        <v>456</v>
      </c>
      <c r="C633">
        <v>0</v>
      </c>
      <c r="D633">
        <v>18</v>
      </c>
      <c r="E633" t="s">
        <v>809</v>
      </c>
      <c r="F633" t="s">
        <v>439</v>
      </c>
      <c r="H633" t="s">
        <v>440</v>
      </c>
      <c r="I633" t="s">
        <v>441</v>
      </c>
      <c r="J633" t="s">
        <v>669</v>
      </c>
      <c r="K633" t="s">
        <v>1252</v>
      </c>
      <c r="L633">
        <v>2014</v>
      </c>
      <c r="M633">
        <v>2016</v>
      </c>
      <c r="N633">
        <v>2</v>
      </c>
      <c r="O633">
        <v>5</v>
      </c>
      <c r="Q633" t="s">
        <v>473</v>
      </c>
      <c r="R633" t="s">
        <v>1254</v>
      </c>
      <c r="S633" t="b">
        <v>0</v>
      </c>
      <c r="T633" t="b">
        <v>1</v>
      </c>
      <c r="W633" t="b">
        <v>0</v>
      </c>
      <c r="X633" t="b">
        <v>0</v>
      </c>
      <c r="Y633" t="b">
        <v>1</v>
      </c>
    </row>
    <row r="634" spans="1:25">
      <c r="A634">
        <v>306</v>
      </c>
      <c r="B634" t="s">
        <v>456</v>
      </c>
      <c r="C634">
        <v>0</v>
      </c>
      <c r="D634">
        <v>18</v>
      </c>
      <c r="E634" t="s">
        <v>809</v>
      </c>
      <c r="F634" t="s">
        <v>439</v>
      </c>
      <c r="H634" t="s">
        <v>440</v>
      </c>
      <c r="I634" t="s">
        <v>441</v>
      </c>
      <c r="J634" t="s">
        <v>669</v>
      </c>
      <c r="K634" t="s">
        <v>1252</v>
      </c>
      <c r="L634">
        <v>2014</v>
      </c>
      <c r="M634">
        <v>2016</v>
      </c>
      <c r="N634">
        <v>2</v>
      </c>
      <c r="O634">
        <v>1</v>
      </c>
      <c r="Q634" t="s">
        <v>747</v>
      </c>
      <c r="R634" t="s">
        <v>1255</v>
      </c>
      <c r="S634" t="b">
        <v>0</v>
      </c>
      <c r="T634" t="b">
        <v>1</v>
      </c>
      <c r="W634" t="b">
        <v>0</v>
      </c>
      <c r="X634" t="b">
        <v>0</v>
      </c>
      <c r="Y634" t="b">
        <v>1</v>
      </c>
    </row>
    <row r="635" spans="1:25">
      <c r="A635">
        <v>306</v>
      </c>
      <c r="B635" t="s">
        <v>456</v>
      </c>
      <c r="C635">
        <v>0</v>
      </c>
      <c r="D635">
        <v>18</v>
      </c>
      <c r="E635" t="s">
        <v>809</v>
      </c>
      <c r="F635" t="s">
        <v>439</v>
      </c>
      <c r="H635" t="s">
        <v>440</v>
      </c>
      <c r="I635" t="s">
        <v>441</v>
      </c>
      <c r="J635" t="s">
        <v>669</v>
      </c>
      <c r="K635" t="s">
        <v>1252</v>
      </c>
      <c r="L635">
        <v>2014</v>
      </c>
      <c r="M635">
        <v>2016</v>
      </c>
      <c r="N635">
        <v>2</v>
      </c>
      <c r="O635">
        <v>1</v>
      </c>
      <c r="Q635" t="s">
        <v>747</v>
      </c>
      <c r="R635" t="s">
        <v>1256</v>
      </c>
      <c r="S635" t="b">
        <v>0</v>
      </c>
      <c r="T635" t="b">
        <v>1</v>
      </c>
      <c r="W635" t="b">
        <v>0</v>
      </c>
      <c r="X635" t="b">
        <v>0</v>
      </c>
      <c r="Y635" t="b">
        <v>1</v>
      </c>
    </row>
    <row r="636" spans="1:25">
      <c r="A636">
        <v>306</v>
      </c>
      <c r="B636" t="s">
        <v>456</v>
      </c>
      <c r="C636">
        <v>0</v>
      </c>
      <c r="D636">
        <v>18</v>
      </c>
      <c r="E636" t="s">
        <v>809</v>
      </c>
      <c r="F636" t="s">
        <v>439</v>
      </c>
      <c r="H636" t="s">
        <v>440</v>
      </c>
      <c r="I636" t="s">
        <v>441</v>
      </c>
      <c r="J636" t="s">
        <v>669</v>
      </c>
      <c r="K636" t="s">
        <v>1252</v>
      </c>
      <c r="L636">
        <v>2014</v>
      </c>
      <c r="M636">
        <v>2016</v>
      </c>
      <c r="N636">
        <v>2</v>
      </c>
      <c r="O636">
        <v>1</v>
      </c>
      <c r="Q636" t="s">
        <v>747</v>
      </c>
      <c r="R636" t="s">
        <v>1257</v>
      </c>
      <c r="S636" t="b">
        <v>0</v>
      </c>
      <c r="T636" t="b">
        <v>1</v>
      </c>
      <c r="W636" t="b">
        <v>0</v>
      </c>
      <c r="X636" t="b">
        <v>0</v>
      </c>
      <c r="Y636" t="b">
        <v>1</v>
      </c>
    </row>
    <row r="637" spans="1:25">
      <c r="A637">
        <v>306</v>
      </c>
      <c r="B637" t="s">
        <v>456</v>
      </c>
      <c r="C637">
        <v>0</v>
      </c>
      <c r="D637">
        <v>18</v>
      </c>
      <c r="E637" t="s">
        <v>809</v>
      </c>
      <c r="F637" t="s">
        <v>439</v>
      </c>
      <c r="H637" t="s">
        <v>440</v>
      </c>
      <c r="I637" t="s">
        <v>441</v>
      </c>
      <c r="J637" t="s">
        <v>669</v>
      </c>
      <c r="K637" t="s">
        <v>1252</v>
      </c>
      <c r="L637">
        <v>2014</v>
      </c>
      <c r="M637">
        <v>2016</v>
      </c>
      <c r="N637">
        <v>2</v>
      </c>
      <c r="O637">
        <v>1</v>
      </c>
      <c r="Q637" t="s">
        <v>747</v>
      </c>
      <c r="R637" t="s">
        <v>1258</v>
      </c>
      <c r="S637" t="b">
        <v>0</v>
      </c>
      <c r="T637" t="b">
        <v>1</v>
      </c>
      <c r="W637" t="b">
        <v>0</v>
      </c>
      <c r="X637" t="b">
        <v>0</v>
      </c>
      <c r="Y637" t="b">
        <v>1</v>
      </c>
    </row>
    <row r="638" spans="1:25">
      <c r="A638">
        <v>307</v>
      </c>
      <c r="B638" t="s">
        <v>437</v>
      </c>
      <c r="C638">
        <v>0</v>
      </c>
      <c r="D638">
        <v>999</v>
      </c>
      <c r="E638" t="s">
        <v>437</v>
      </c>
      <c r="F638" t="s">
        <v>439</v>
      </c>
      <c r="G638" t="b">
        <v>0</v>
      </c>
      <c r="H638" t="s">
        <v>624</v>
      </c>
      <c r="I638" t="s">
        <v>441</v>
      </c>
      <c r="J638" t="s">
        <v>442</v>
      </c>
      <c r="K638" t="s">
        <v>1259</v>
      </c>
      <c r="L638">
        <v>2016</v>
      </c>
      <c r="M638">
        <v>2017</v>
      </c>
      <c r="N638">
        <v>1</v>
      </c>
      <c r="P638">
        <v>215</v>
      </c>
      <c r="Q638" t="s">
        <v>1260</v>
      </c>
      <c r="R638" t="s">
        <v>1261</v>
      </c>
      <c r="S638" t="b">
        <v>0</v>
      </c>
      <c r="T638" t="b">
        <v>1</v>
      </c>
      <c r="W638" t="b">
        <v>0</v>
      </c>
      <c r="X638" t="b">
        <v>0</v>
      </c>
      <c r="Y638" t="b">
        <v>1</v>
      </c>
    </row>
    <row r="639" spans="1:25">
      <c r="A639">
        <v>307</v>
      </c>
      <c r="B639" t="s">
        <v>437</v>
      </c>
      <c r="C639">
        <v>0</v>
      </c>
      <c r="D639">
        <v>999</v>
      </c>
      <c r="E639" t="s">
        <v>437</v>
      </c>
      <c r="F639" t="s">
        <v>439</v>
      </c>
      <c r="G639" t="b">
        <v>0</v>
      </c>
      <c r="H639" t="s">
        <v>624</v>
      </c>
      <c r="I639" t="s">
        <v>441</v>
      </c>
      <c r="J639" t="s">
        <v>442</v>
      </c>
      <c r="K639" t="s">
        <v>1259</v>
      </c>
      <c r="L639">
        <v>2016</v>
      </c>
      <c r="M639">
        <v>2017</v>
      </c>
      <c r="N639">
        <v>1</v>
      </c>
      <c r="P639">
        <v>117</v>
      </c>
      <c r="Q639" t="s">
        <v>674</v>
      </c>
      <c r="R639" t="s">
        <v>1262</v>
      </c>
      <c r="S639" t="b">
        <v>0</v>
      </c>
      <c r="T639" t="b">
        <v>1</v>
      </c>
      <c r="W639" t="b">
        <v>0</v>
      </c>
      <c r="X639" t="b">
        <v>0</v>
      </c>
      <c r="Y639" t="b">
        <v>1</v>
      </c>
    </row>
    <row r="640" spans="1:25">
      <c r="A640">
        <v>307</v>
      </c>
      <c r="B640" t="s">
        <v>437</v>
      </c>
      <c r="C640">
        <v>0</v>
      </c>
      <c r="D640">
        <v>999</v>
      </c>
      <c r="E640" t="s">
        <v>437</v>
      </c>
      <c r="F640" t="s">
        <v>439</v>
      </c>
      <c r="G640" t="b">
        <v>0</v>
      </c>
      <c r="H640" t="s">
        <v>624</v>
      </c>
      <c r="I640" t="s">
        <v>441</v>
      </c>
      <c r="J640" t="s">
        <v>442</v>
      </c>
      <c r="K640" t="s">
        <v>1259</v>
      </c>
      <c r="L640">
        <v>2016</v>
      </c>
      <c r="M640">
        <v>2017</v>
      </c>
      <c r="N640">
        <v>1</v>
      </c>
      <c r="P640">
        <v>98</v>
      </c>
      <c r="Q640" t="s">
        <v>546</v>
      </c>
      <c r="R640" t="s">
        <v>1263</v>
      </c>
      <c r="S640" t="b">
        <v>0</v>
      </c>
      <c r="T640" t="b">
        <v>1</v>
      </c>
      <c r="W640" t="b">
        <v>0</v>
      </c>
      <c r="X640" t="b">
        <v>0</v>
      </c>
      <c r="Y640" t="b">
        <v>1</v>
      </c>
    </row>
    <row r="641" spans="1:25">
      <c r="A641">
        <v>308</v>
      </c>
      <c r="B641" t="s">
        <v>456</v>
      </c>
      <c r="C641">
        <v>0</v>
      </c>
      <c r="D641">
        <v>14</v>
      </c>
      <c r="E641" t="s">
        <v>904</v>
      </c>
      <c r="F641" t="s">
        <v>439</v>
      </c>
      <c r="G641" t="b">
        <v>1</v>
      </c>
      <c r="H641" t="s">
        <v>446</v>
      </c>
      <c r="I641" t="s">
        <v>441</v>
      </c>
      <c r="J641" t="s">
        <v>711</v>
      </c>
      <c r="K641" t="s">
        <v>1264</v>
      </c>
      <c r="L641">
        <v>2010</v>
      </c>
      <c r="M641">
        <v>2014</v>
      </c>
      <c r="N641">
        <v>4</v>
      </c>
      <c r="O641">
        <v>63</v>
      </c>
      <c r="P641">
        <v>174</v>
      </c>
      <c r="Q641" t="s">
        <v>1265</v>
      </c>
      <c r="R641" t="s">
        <v>1266</v>
      </c>
      <c r="S641" t="b">
        <v>0</v>
      </c>
      <c r="T641" t="b">
        <v>1</v>
      </c>
      <c r="W641" t="b">
        <v>0</v>
      </c>
      <c r="X641" t="b">
        <v>1</v>
      </c>
      <c r="Y641" t="b">
        <v>0</v>
      </c>
    </row>
    <row r="642" spans="1:25">
      <c r="A642">
        <v>308</v>
      </c>
      <c r="B642" t="s">
        <v>456</v>
      </c>
      <c r="C642">
        <v>0</v>
      </c>
      <c r="D642">
        <v>14</v>
      </c>
      <c r="E642" t="s">
        <v>904</v>
      </c>
      <c r="F642" t="s">
        <v>439</v>
      </c>
      <c r="G642" t="b">
        <v>1</v>
      </c>
      <c r="H642" t="s">
        <v>446</v>
      </c>
      <c r="I642" t="s">
        <v>441</v>
      </c>
      <c r="J642" t="s">
        <v>711</v>
      </c>
      <c r="K642" t="s">
        <v>1264</v>
      </c>
      <c r="L642">
        <v>2010</v>
      </c>
      <c r="M642">
        <v>2014</v>
      </c>
      <c r="N642">
        <v>4</v>
      </c>
      <c r="O642">
        <v>6</v>
      </c>
      <c r="P642">
        <v>17</v>
      </c>
      <c r="Q642" t="s">
        <v>1267</v>
      </c>
      <c r="R642" t="s">
        <v>849</v>
      </c>
      <c r="S642" t="b">
        <v>0</v>
      </c>
      <c r="T642" t="b">
        <v>1</v>
      </c>
      <c r="W642" t="b">
        <v>0</v>
      </c>
      <c r="X642" t="b">
        <v>1</v>
      </c>
      <c r="Y642" t="b">
        <v>0</v>
      </c>
    </row>
    <row r="643" spans="1:25">
      <c r="A643">
        <v>308</v>
      </c>
      <c r="B643" t="s">
        <v>456</v>
      </c>
      <c r="C643">
        <v>0</v>
      </c>
      <c r="D643">
        <v>14</v>
      </c>
      <c r="E643" t="s">
        <v>904</v>
      </c>
      <c r="F643" t="s">
        <v>439</v>
      </c>
      <c r="G643" t="b">
        <v>1</v>
      </c>
      <c r="H643" t="s">
        <v>446</v>
      </c>
      <c r="I643" t="s">
        <v>441</v>
      </c>
      <c r="J643" t="s">
        <v>711</v>
      </c>
      <c r="K643" t="s">
        <v>1264</v>
      </c>
      <c r="L643">
        <v>2010</v>
      </c>
      <c r="M643">
        <v>2014</v>
      </c>
      <c r="N643">
        <v>4</v>
      </c>
      <c r="Q643" t="s">
        <v>1268</v>
      </c>
      <c r="R643" t="s">
        <v>776</v>
      </c>
      <c r="S643" t="b">
        <v>0</v>
      </c>
      <c r="T643" t="b">
        <v>0</v>
      </c>
      <c r="W643" t="b">
        <v>0</v>
      </c>
      <c r="X643" t="b">
        <v>1</v>
      </c>
      <c r="Y643" t="b">
        <v>0</v>
      </c>
    </row>
    <row r="644" spans="1:25">
      <c r="A644">
        <v>308</v>
      </c>
      <c r="B644" t="s">
        <v>456</v>
      </c>
      <c r="C644">
        <v>0</v>
      </c>
      <c r="D644">
        <v>14</v>
      </c>
      <c r="E644" t="s">
        <v>904</v>
      </c>
      <c r="F644" t="s">
        <v>439</v>
      </c>
      <c r="G644" t="b">
        <v>1</v>
      </c>
      <c r="H644" t="s">
        <v>446</v>
      </c>
      <c r="I644" t="s">
        <v>441</v>
      </c>
      <c r="J644" t="s">
        <v>711</v>
      </c>
      <c r="K644" t="s">
        <v>1269</v>
      </c>
      <c r="L644">
        <v>2010</v>
      </c>
      <c r="M644">
        <v>2014</v>
      </c>
      <c r="N644">
        <v>4</v>
      </c>
      <c r="Q644" t="s">
        <v>1270</v>
      </c>
      <c r="R644" t="s">
        <v>776</v>
      </c>
      <c r="S644" t="b">
        <v>0</v>
      </c>
      <c r="T644" t="b">
        <v>0</v>
      </c>
      <c r="W644" t="b">
        <v>0</v>
      </c>
      <c r="X644" t="b">
        <v>1</v>
      </c>
      <c r="Y644" t="b">
        <v>0</v>
      </c>
    </row>
    <row r="645" spans="1:25">
      <c r="A645">
        <v>308</v>
      </c>
      <c r="B645" t="s">
        <v>456</v>
      </c>
      <c r="C645">
        <v>0</v>
      </c>
      <c r="D645">
        <v>14</v>
      </c>
      <c r="E645" t="s">
        <v>904</v>
      </c>
      <c r="F645" t="s">
        <v>439</v>
      </c>
      <c r="G645" t="b">
        <v>1</v>
      </c>
      <c r="H645" t="s">
        <v>446</v>
      </c>
      <c r="I645" t="s">
        <v>441</v>
      </c>
      <c r="J645" t="s">
        <v>711</v>
      </c>
      <c r="K645" t="s">
        <v>1259</v>
      </c>
      <c r="L645">
        <v>2010</v>
      </c>
      <c r="M645">
        <v>2014</v>
      </c>
      <c r="N645">
        <v>4</v>
      </c>
      <c r="Q645" t="s">
        <v>1271</v>
      </c>
      <c r="R645" t="s">
        <v>776</v>
      </c>
      <c r="S645" t="b">
        <v>0</v>
      </c>
      <c r="T645" t="b">
        <v>0</v>
      </c>
      <c r="W645" t="b">
        <v>0</v>
      </c>
      <c r="X645" t="b">
        <v>1</v>
      </c>
      <c r="Y645" t="b">
        <v>0</v>
      </c>
    </row>
    <row r="646" spans="1:25">
      <c r="A646">
        <v>308</v>
      </c>
      <c r="B646" t="s">
        <v>456</v>
      </c>
      <c r="C646">
        <v>0</v>
      </c>
      <c r="D646">
        <v>14</v>
      </c>
      <c r="E646" t="s">
        <v>904</v>
      </c>
      <c r="F646" t="s">
        <v>439</v>
      </c>
      <c r="G646" t="b">
        <v>1</v>
      </c>
      <c r="H646" t="s">
        <v>446</v>
      </c>
      <c r="I646" t="s">
        <v>441</v>
      </c>
      <c r="J646" t="s">
        <v>711</v>
      </c>
      <c r="K646" t="s">
        <v>1272</v>
      </c>
      <c r="L646">
        <v>2010</v>
      </c>
      <c r="M646">
        <v>2014</v>
      </c>
      <c r="N646">
        <v>4</v>
      </c>
      <c r="Q646" t="s">
        <v>1273</v>
      </c>
      <c r="R646" t="s">
        <v>776</v>
      </c>
      <c r="S646" t="b">
        <v>0</v>
      </c>
      <c r="T646" t="b">
        <v>0</v>
      </c>
      <c r="W646" t="b">
        <v>0</v>
      </c>
      <c r="X646" t="b">
        <v>1</v>
      </c>
      <c r="Y646" t="b">
        <v>0</v>
      </c>
    </row>
    <row r="647" spans="1:25">
      <c r="A647">
        <v>308</v>
      </c>
      <c r="B647" t="s">
        <v>456</v>
      </c>
      <c r="C647">
        <v>0</v>
      </c>
      <c r="D647">
        <v>14</v>
      </c>
      <c r="E647" t="s">
        <v>904</v>
      </c>
      <c r="F647" t="s">
        <v>439</v>
      </c>
      <c r="G647" t="b">
        <v>1</v>
      </c>
      <c r="H647" t="s">
        <v>446</v>
      </c>
      <c r="I647" t="s">
        <v>441</v>
      </c>
      <c r="J647" t="s">
        <v>711</v>
      </c>
      <c r="K647" t="s">
        <v>1274</v>
      </c>
      <c r="L647">
        <v>2010</v>
      </c>
      <c r="M647">
        <v>2014</v>
      </c>
      <c r="N647">
        <v>4</v>
      </c>
      <c r="Q647" t="s">
        <v>1275</v>
      </c>
      <c r="R647" t="s">
        <v>776</v>
      </c>
      <c r="S647" t="b">
        <v>0</v>
      </c>
      <c r="T647" t="b">
        <v>0</v>
      </c>
      <c r="W647" t="b">
        <v>0</v>
      </c>
      <c r="X647" t="b">
        <v>1</v>
      </c>
      <c r="Y647" t="b">
        <v>0</v>
      </c>
    </row>
    <row r="648" spans="1:25">
      <c r="A648">
        <v>308</v>
      </c>
      <c r="B648" t="s">
        <v>456</v>
      </c>
      <c r="C648">
        <v>0</v>
      </c>
      <c r="D648">
        <v>14</v>
      </c>
      <c r="E648" t="s">
        <v>904</v>
      </c>
      <c r="F648" t="s">
        <v>439</v>
      </c>
      <c r="G648" t="b">
        <v>1</v>
      </c>
      <c r="H648" t="s">
        <v>446</v>
      </c>
      <c r="I648" t="s">
        <v>441</v>
      </c>
      <c r="J648" t="s">
        <v>711</v>
      </c>
      <c r="K648" t="s">
        <v>1276</v>
      </c>
      <c r="L648">
        <v>2010</v>
      </c>
      <c r="M648">
        <v>2014</v>
      </c>
      <c r="N648">
        <v>4</v>
      </c>
      <c r="Q648" t="s">
        <v>1277</v>
      </c>
      <c r="R648" t="s">
        <v>776</v>
      </c>
      <c r="S648" t="b">
        <v>0</v>
      </c>
      <c r="T648" t="b">
        <v>0</v>
      </c>
      <c r="W648" t="b">
        <v>0</v>
      </c>
      <c r="X648" t="b">
        <v>1</v>
      </c>
      <c r="Y648" t="b">
        <v>0</v>
      </c>
    </row>
    <row r="649" spans="1:25">
      <c r="A649">
        <v>308</v>
      </c>
      <c r="B649" t="s">
        <v>456</v>
      </c>
      <c r="C649">
        <v>0</v>
      </c>
      <c r="D649">
        <v>14</v>
      </c>
      <c r="E649" t="s">
        <v>904</v>
      </c>
      <c r="F649" t="s">
        <v>439</v>
      </c>
      <c r="G649" t="b">
        <v>1</v>
      </c>
      <c r="H649" t="s">
        <v>446</v>
      </c>
      <c r="I649" t="s">
        <v>441</v>
      </c>
      <c r="J649" t="s">
        <v>711</v>
      </c>
      <c r="K649" t="s">
        <v>1264</v>
      </c>
      <c r="L649">
        <v>2010</v>
      </c>
      <c r="M649">
        <v>2014</v>
      </c>
      <c r="N649">
        <v>4</v>
      </c>
      <c r="O649">
        <v>7</v>
      </c>
      <c r="P649">
        <v>69</v>
      </c>
      <c r="Q649" t="s">
        <v>1278</v>
      </c>
      <c r="R649" t="s">
        <v>1279</v>
      </c>
      <c r="S649" t="b">
        <v>0</v>
      </c>
      <c r="T649" t="b">
        <v>1</v>
      </c>
      <c r="W649" t="b">
        <v>0</v>
      </c>
      <c r="X649" t="b">
        <v>1</v>
      </c>
      <c r="Y649" t="b">
        <v>0</v>
      </c>
    </row>
    <row r="650" spans="1:25">
      <c r="A650">
        <v>308</v>
      </c>
      <c r="B650" t="s">
        <v>456</v>
      </c>
      <c r="C650">
        <v>0</v>
      </c>
      <c r="D650">
        <v>14</v>
      </c>
      <c r="E650" t="s">
        <v>904</v>
      </c>
      <c r="F650" t="s">
        <v>439</v>
      </c>
      <c r="G650" t="b">
        <v>1</v>
      </c>
      <c r="H650" t="s">
        <v>446</v>
      </c>
      <c r="I650" t="s">
        <v>441</v>
      </c>
      <c r="J650" t="s">
        <v>711</v>
      </c>
      <c r="K650" t="s">
        <v>1264</v>
      </c>
      <c r="L650">
        <v>2010</v>
      </c>
      <c r="M650">
        <v>2014</v>
      </c>
      <c r="N650">
        <v>4</v>
      </c>
      <c r="O650">
        <v>5</v>
      </c>
      <c r="P650">
        <v>69</v>
      </c>
      <c r="Q650" t="s">
        <v>1280</v>
      </c>
      <c r="R650" t="s">
        <v>1281</v>
      </c>
      <c r="S650" t="b">
        <v>0</v>
      </c>
      <c r="T650" t="b">
        <v>1</v>
      </c>
      <c r="W650" t="b">
        <v>0</v>
      </c>
      <c r="X650" t="b">
        <v>1</v>
      </c>
      <c r="Y650" t="b">
        <v>1</v>
      </c>
    </row>
    <row r="651" spans="1:25">
      <c r="A651">
        <v>308</v>
      </c>
      <c r="B651" t="s">
        <v>456</v>
      </c>
      <c r="C651">
        <v>0</v>
      </c>
      <c r="D651">
        <v>14</v>
      </c>
      <c r="E651" t="s">
        <v>904</v>
      </c>
      <c r="F651" t="s">
        <v>439</v>
      </c>
      <c r="G651" t="b">
        <v>1</v>
      </c>
      <c r="H651" t="s">
        <v>446</v>
      </c>
      <c r="I651" t="s">
        <v>441</v>
      </c>
      <c r="J651" t="s">
        <v>711</v>
      </c>
      <c r="K651" t="s">
        <v>1264</v>
      </c>
      <c r="L651">
        <v>2010</v>
      </c>
      <c r="M651">
        <v>2014</v>
      </c>
      <c r="N651">
        <v>4</v>
      </c>
      <c r="O651">
        <v>45</v>
      </c>
      <c r="P651">
        <v>69</v>
      </c>
      <c r="Q651" t="s">
        <v>1282</v>
      </c>
      <c r="R651" t="s">
        <v>1283</v>
      </c>
      <c r="S651" t="b">
        <v>0</v>
      </c>
      <c r="T651" t="b">
        <v>1</v>
      </c>
      <c r="W651" t="b">
        <v>0</v>
      </c>
      <c r="X651" t="b">
        <v>1</v>
      </c>
      <c r="Y651" t="b">
        <v>1</v>
      </c>
    </row>
    <row r="652" spans="1:25">
      <c r="A652">
        <v>308</v>
      </c>
      <c r="B652" t="s">
        <v>456</v>
      </c>
      <c r="C652">
        <v>0</v>
      </c>
      <c r="D652">
        <v>14</v>
      </c>
      <c r="E652" t="s">
        <v>904</v>
      </c>
      <c r="F652" t="s">
        <v>515</v>
      </c>
      <c r="G652" t="b">
        <v>1</v>
      </c>
      <c r="H652" t="s">
        <v>446</v>
      </c>
      <c r="I652" t="s">
        <v>441</v>
      </c>
      <c r="J652" t="s">
        <v>711</v>
      </c>
      <c r="K652" t="s">
        <v>1264</v>
      </c>
      <c r="L652">
        <v>2010</v>
      </c>
      <c r="M652">
        <v>2014</v>
      </c>
      <c r="N652">
        <v>4</v>
      </c>
      <c r="O652">
        <v>35</v>
      </c>
      <c r="P652">
        <v>69</v>
      </c>
      <c r="Q652" t="s">
        <v>1284</v>
      </c>
      <c r="R652" t="s">
        <v>1207</v>
      </c>
      <c r="S652" t="b">
        <v>0</v>
      </c>
      <c r="T652" t="b">
        <v>1</v>
      </c>
      <c r="W652" t="b">
        <v>0</v>
      </c>
      <c r="X652" t="b">
        <v>1</v>
      </c>
      <c r="Y652" t="b">
        <v>0</v>
      </c>
    </row>
    <row r="653" spans="1:25">
      <c r="A653">
        <v>309</v>
      </c>
      <c r="B653" t="s">
        <v>437</v>
      </c>
      <c r="C653">
        <v>0</v>
      </c>
      <c r="D653">
        <v>999</v>
      </c>
      <c r="E653" t="s">
        <v>438</v>
      </c>
      <c r="F653" t="s">
        <v>439</v>
      </c>
      <c r="G653" t="b">
        <v>1</v>
      </c>
      <c r="H653" t="s">
        <v>446</v>
      </c>
      <c r="I653" t="s">
        <v>441</v>
      </c>
      <c r="J653" t="s">
        <v>442</v>
      </c>
      <c r="L653">
        <v>2009</v>
      </c>
      <c r="M653">
        <v>2013</v>
      </c>
      <c r="N653">
        <v>6</v>
      </c>
      <c r="Q653" t="s">
        <v>1285</v>
      </c>
      <c r="R653" t="s">
        <v>593</v>
      </c>
      <c r="S653" t="b">
        <v>0</v>
      </c>
      <c r="T653" t="b">
        <v>0</v>
      </c>
      <c r="U653" t="b">
        <v>0</v>
      </c>
      <c r="V653" t="b">
        <v>0</v>
      </c>
      <c r="W653" t="b">
        <v>0</v>
      </c>
      <c r="X653" t="b">
        <v>0</v>
      </c>
      <c r="Y653" t="b">
        <v>0</v>
      </c>
    </row>
    <row r="654" spans="1:25">
      <c r="A654">
        <v>309</v>
      </c>
      <c r="B654" t="s">
        <v>456</v>
      </c>
      <c r="C654">
        <v>5</v>
      </c>
      <c r="D654">
        <v>20</v>
      </c>
      <c r="E654" t="s">
        <v>1286</v>
      </c>
      <c r="F654" t="s">
        <v>439</v>
      </c>
      <c r="G654" t="b">
        <v>1</v>
      </c>
      <c r="H654" t="s">
        <v>446</v>
      </c>
      <c r="I654" t="s">
        <v>441</v>
      </c>
      <c r="J654" t="s">
        <v>442</v>
      </c>
      <c r="L654">
        <v>2014</v>
      </c>
      <c r="M654">
        <v>2014</v>
      </c>
      <c r="N654">
        <v>0.5</v>
      </c>
      <c r="P654">
        <v>76</v>
      </c>
      <c r="Q654" t="s">
        <v>517</v>
      </c>
      <c r="R654" t="s">
        <v>1287</v>
      </c>
      <c r="S654" t="b">
        <v>0</v>
      </c>
      <c r="T654" t="b">
        <v>1</v>
      </c>
      <c r="U654" t="b">
        <v>0</v>
      </c>
      <c r="V654" t="b">
        <v>0</v>
      </c>
      <c r="W654" t="b">
        <v>0</v>
      </c>
      <c r="X654" t="b">
        <v>0</v>
      </c>
      <c r="Y654" t="b">
        <v>1</v>
      </c>
    </row>
    <row r="655" spans="1:25">
      <c r="A655">
        <v>309</v>
      </c>
      <c r="B655" t="s">
        <v>456</v>
      </c>
      <c r="C655">
        <v>5</v>
      </c>
      <c r="D655">
        <v>20</v>
      </c>
      <c r="E655" t="s">
        <v>1286</v>
      </c>
      <c r="F655" t="s">
        <v>439</v>
      </c>
      <c r="G655" t="b">
        <v>1</v>
      </c>
      <c r="H655" t="s">
        <v>446</v>
      </c>
      <c r="I655" t="s">
        <v>441</v>
      </c>
      <c r="J655" t="s">
        <v>442</v>
      </c>
      <c r="L655">
        <v>2014</v>
      </c>
      <c r="M655">
        <v>2014</v>
      </c>
      <c r="N655">
        <v>0.5</v>
      </c>
      <c r="P655">
        <v>24</v>
      </c>
      <c r="Q655" t="s">
        <v>608</v>
      </c>
      <c r="R655" t="s">
        <v>1288</v>
      </c>
      <c r="S655" t="b">
        <v>0</v>
      </c>
      <c r="T655" t="b">
        <v>1</v>
      </c>
      <c r="U655" t="b">
        <v>0</v>
      </c>
      <c r="V655" t="b">
        <v>0</v>
      </c>
      <c r="W655" t="b">
        <v>0</v>
      </c>
      <c r="X655" t="b">
        <v>0</v>
      </c>
      <c r="Y655" t="b">
        <v>1</v>
      </c>
    </row>
    <row r="656" spans="1:25">
      <c r="A656">
        <v>310</v>
      </c>
      <c r="B656" t="s">
        <v>821</v>
      </c>
      <c r="C656">
        <v>16</v>
      </c>
      <c r="D656">
        <v>999</v>
      </c>
      <c r="E656" t="s">
        <v>1289</v>
      </c>
      <c r="F656" t="s">
        <v>439</v>
      </c>
      <c r="H656" t="s">
        <v>440</v>
      </c>
      <c r="I656" t="s">
        <v>441</v>
      </c>
      <c r="J656" t="s">
        <v>536</v>
      </c>
      <c r="K656" t="s">
        <v>1072</v>
      </c>
      <c r="L656">
        <v>2010</v>
      </c>
      <c r="M656">
        <v>2010</v>
      </c>
      <c r="N656">
        <v>1</v>
      </c>
      <c r="Q656" t="s">
        <v>1290</v>
      </c>
      <c r="R656" t="s">
        <v>1291</v>
      </c>
      <c r="S656" t="b">
        <v>1</v>
      </c>
      <c r="T656" t="b">
        <v>0</v>
      </c>
      <c r="W656" t="b">
        <v>0</v>
      </c>
      <c r="X656" t="b">
        <v>0</v>
      </c>
      <c r="Y656" t="b">
        <v>0</v>
      </c>
    </row>
    <row r="657" spans="1:25">
      <c r="A657">
        <v>310</v>
      </c>
      <c r="B657" t="s">
        <v>821</v>
      </c>
      <c r="C657">
        <v>16</v>
      </c>
      <c r="D657">
        <v>999</v>
      </c>
      <c r="E657" t="s">
        <v>1289</v>
      </c>
      <c r="F657" t="s">
        <v>439</v>
      </c>
      <c r="H657" t="s">
        <v>440</v>
      </c>
      <c r="I657" t="s">
        <v>441</v>
      </c>
      <c r="J657" t="s">
        <v>536</v>
      </c>
      <c r="K657" t="s">
        <v>1292</v>
      </c>
      <c r="L657">
        <v>2010</v>
      </c>
      <c r="M657">
        <v>2010</v>
      </c>
      <c r="N657">
        <v>1</v>
      </c>
      <c r="Q657" t="s">
        <v>997</v>
      </c>
      <c r="R657" t="s">
        <v>1291</v>
      </c>
      <c r="S657" t="b">
        <v>1</v>
      </c>
      <c r="T657" t="b">
        <v>0</v>
      </c>
      <c r="W657" t="b">
        <v>0</v>
      </c>
      <c r="X657" t="b">
        <v>0</v>
      </c>
      <c r="Y657" t="b">
        <v>0</v>
      </c>
    </row>
    <row r="658" spans="1:25">
      <c r="A658">
        <v>310</v>
      </c>
      <c r="B658" t="s">
        <v>821</v>
      </c>
      <c r="C658">
        <v>16</v>
      </c>
      <c r="D658">
        <v>999</v>
      </c>
      <c r="E658" t="s">
        <v>1289</v>
      </c>
      <c r="F658" t="s">
        <v>439</v>
      </c>
      <c r="H658" t="s">
        <v>440</v>
      </c>
      <c r="I658" t="s">
        <v>441</v>
      </c>
      <c r="J658" t="s">
        <v>536</v>
      </c>
      <c r="K658" t="s">
        <v>584</v>
      </c>
      <c r="L658">
        <v>2010</v>
      </c>
      <c r="M658">
        <v>2010</v>
      </c>
      <c r="N658">
        <v>1</v>
      </c>
      <c r="Q658" t="s">
        <v>1293</v>
      </c>
      <c r="R658" t="s">
        <v>1291</v>
      </c>
      <c r="S658" t="b">
        <v>1</v>
      </c>
      <c r="T658" t="b">
        <v>0</v>
      </c>
      <c r="W658" t="b">
        <v>0</v>
      </c>
      <c r="X658" t="b">
        <v>0</v>
      </c>
      <c r="Y658" t="b">
        <v>0</v>
      </c>
    </row>
    <row r="659" spans="1:25">
      <c r="A659">
        <v>310</v>
      </c>
      <c r="B659" t="s">
        <v>821</v>
      </c>
      <c r="C659">
        <v>16</v>
      </c>
      <c r="D659">
        <v>999</v>
      </c>
      <c r="E659" t="s">
        <v>1289</v>
      </c>
      <c r="F659" t="s">
        <v>439</v>
      </c>
      <c r="H659" t="s">
        <v>440</v>
      </c>
      <c r="I659" t="s">
        <v>441</v>
      </c>
      <c r="J659" t="s">
        <v>536</v>
      </c>
      <c r="K659" t="s">
        <v>1091</v>
      </c>
      <c r="L659">
        <v>2010</v>
      </c>
      <c r="M659">
        <v>2010</v>
      </c>
      <c r="N659">
        <v>1</v>
      </c>
      <c r="Q659" t="s">
        <v>1294</v>
      </c>
      <c r="R659" t="s">
        <v>1291</v>
      </c>
      <c r="S659" t="b">
        <v>1</v>
      </c>
      <c r="T659" t="b">
        <v>0</v>
      </c>
      <c r="W659" t="b">
        <v>0</v>
      </c>
      <c r="X659" t="b">
        <v>0</v>
      </c>
      <c r="Y659" t="b">
        <v>0</v>
      </c>
    </row>
    <row r="660" spans="1:25">
      <c r="A660">
        <v>310</v>
      </c>
      <c r="B660" t="s">
        <v>821</v>
      </c>
      <c r="C660">
        <v>16</v>
      </c>
      <c r="D660">
        <v>999</v>
      </c>
      <c r="E660" t="s">
        <v>1289</v>
      </c>
      <c r="F660" t="s">
        <v>439</v>
      </c>
      <c r="H660" t="s">
        <v>440</v>
      </c>
      <c r="I660" t="s">
        <v>441</v>
      </c>
      <c r="J660" t="s">
        <v>536</v>
      </c>
      <c r="K660" t="s">
        <v>1096</v>
      </c>
      <c r="L660">
        <v>2010</v>
      </c>
      <c r="M660">
        <v>2010</v>
      </c>
      <c r="N660">
        <v>1</v>
      </c>
      <c r="Q660" t="s">
        <v>996</v>
      </c>
      <c r="R660" t="s">
        <v>1291</v>
      </c>
      <c r="S660" t="b">
        <v>1</v>
      </c>
      <c r="T660" t="b">
        <v>0</v>
      </c>
      <c r="W660" t="b">
        <v>0</v>
      </c>
      <c r="X660" t="b">
        <v>0</v>
      </c>
      <c r="Y660" t="b">
        <v>0</v>
      </c>
    </row>
    <row r="661" spans="1:25">
      <c r="A661">
        <v>310</v>
      </c>
      <c r="B661" t="s">
        <v>821</v>
      </c>
      <c r="C661">
        <v>16</v>
      </c>
      <c r="D661">
        <v>999</v>
      </c>
      <c r="E661" t="s">
        <v>1289</v>
      </c>
      <c r="F661" t="s">
        <v>439</v>
      </c>
      <c r="H661" t="s">
        <v>440</v>
      </c>
      <c r="I661" t="s">
        <v>441</v>
      </c>
      <c r="J661" t="s">
        <v>536</v>
      </c>
      <c r="K661" t="s">
        <v>1076</v>
      </c>
      <c r="L661">
        <v>2010</v>
      </c>
      <c r="M661">
        <v>2010</v>
      </c>
      <c r="N661">
        <v>1</v>
      </c>
      <c r="Q661" t="s">
        <v>996</v>
      </c>
      <c r="R661" t="s">
        <v>1291</v>
      </c>
      <c r="S661" t="b">
        <v>1</v>
      </c>
      <c r="T661" t="b">
        <v>0</v>
      </c>
      <c r="W661" t="b">
        <v>0</v>
      </c>
      <c r="X661" t="b">
        <v>0</v>
      </c>
      <c r="Y661" t="b">
        <v>0</v>
      </c>
    </row>
    <row r="662" spans="1:25">
      <c r="A662">
        <v>310</v>
      </c>
      <c r="B662" t="s">
        <v>821</v>
      </c>
      <c r="C662">
        <v>16</v>
      </c>
      <c r="D662">
        <v>999</v>
      </c>
      <c r="E662" t="s">
        <v>1289</v>
      </c>
      <c r="F662" t="s">
        <v>439</v>
      </c>
      <c r="H662" t="s">
        <v>440</v>
      </c>
      <c r="I662" t="s">
        <v>441</v>
      </c>
      <c r="J662" t="s">
        <v>536</v>
      </c>
      <c r="K662" t="s">
        <v>1086</v>
      </c>
      <c r="L662">
        <v>2010</v>
      </c>
      <c r="M662">
        <v>2010</v>
      </c>
      <c r="N662">
        <v>1</v>
      </c>
      <c r="Q662" t="s">
        <v>1295</v>
      </c>
      <c r="R662" t="s">
        <v>1291</v>
      </c>
      <c r="S662" t="b">
        <v>1</v>
      </c>
      <c r="T662" t="b">
        <v>0</v>
      </c>
      <c r="W662" t="b">
        <v>0</v>
      </c>
      <c r="X662" t="b">
        <v>0</v>
      </c>
      <c r="Y662" t="b">
        <v>0</v>
      </c>
    </row>
    <row r="663" spans="1:25">
      <c r="A663">
        <v>310</v>
      </c>
      <c r="B663" t="s">
        <v>821</v>
      </c>
      <c r="C663">
        <v>16</v>
      </c>
      <c r="D663">
        <v>999</v>
      </c>
      <c r="E663" t="s">
        <v>1289</v>
      </c>
      <c r="F663" t="s">
        <v>439</v>
      </c>
      <c r="H663" t="s">
        <v>440</v>
      </c>
      <c r="I663" t="s">
        <v>441</v>
      </c>
      <c r="J663" t="s">
        <v>536</v>
      </c>
      <c r="K663" t="s">
        <v>1101</v>
      </c>
      <c r="L663">
        <v>2010</v>
      </c>
      <c r="M663">
        <v>2010</v>
      </c>
      <c r="N663">
        <v>1</v>
      </c>
      <c r="Q663" t="s">
        <v>996</v>
      </c>
      <c r="R663" t="s">
        <v>1291</v>
      </c>
      <c r="S663" t="b">
        <v>1</v>
      </c>
      <c r="T663" t="b">
        <v>0</v>
      </c>
      <c r="W663" t="b">
        <v>0</v>
      </c>
      <c r="X663" t="b">
        <v>0</v>
      </c>
      <c r="Y663" t="b">
        <v>0</v>
      </c>
    </row>
    <row r="664" spans="1:25">
      <c r="A664">
        <v>310</v>
      </c>
      <c r="B664" t="s">
        <v>821</v>
      </c>
      <c r="C664">
        <v>16</v>
      </c>
      <c r="D664">
        <v>999</v>
      </c>
      <c r="E664" t="s">
        <v>1289</v>
      </c>
      <c r="F664" t="s">
        <v>439</v>
      </c>
      <c r="H664" t="s">
        <v>440</v>
      </c>
      <c r="I664" t="s">
        <v>441</v>
      </c>
      <c r="J664" t="s">
        <v>536</v>
      </c>
      <c r="K664" t="s">
        <v>584</v>
      </c>
      <c r="L664">
        <v>2012</v>
      </c>
      <c r="M664">
        <v>2012</v>
      </c>
      <c r="N664">
        <v>1</v>
      </c>
      <c r="Q664" t="s">
        <v>1295</v>
      </c>
      <c r="R664" t="s">
        <v>1296</v>
      </c>
      <c r="S664" t="b">
        <v>1</v>
      </c>
      <c r="T664" t="b">
        <v>0</v>
      </c>
      <c r="W664" t="b">
        <v>0</v>
      </c>
      <c r="X664" t="b">
        <v>0</v>
      </c>
      <c r="Y664" t="b">
        <v>0</v>
      </c>
    </row>
    <row r="665" spans="1:25">
      <c r="A665">
        <v>310</v>
      </c>
      <c r="B665" t="s">
        <v>821</v>
      </c>
      <c r="C665">
        <v>16</v>
      </c>
      <c r="D665">
        <v>999</v>
      </c>
      <c r="E665" t="s">
        <v>1289</v>
      </c>
      <c r="F665" t="s">
        <v>439</v>
      </c>
      <c r="H665" t="s">
        <v>440</v>
      </c>
      <c r="I665" t="s">
        <v>441</v>
      </c>
      <c r="J665" t="s">
        <v>536</v>
      </c>
      <c r="K665" t="s">
        <v>1091</v>
      </c>
      <c r="L665">
        <v>2012</v>
      </c>
      <c r="M665">
        <v>2012</v>
      </c>
      <c r="N665">
        <v>1</v>
      </c>
      <c r="Q665" t="s">
        <v>1297</v>
      </c>
      <c r="R665" t="s">
        <v>1296</v>
      </c>
      <c r="S665" t="b">
        <v>1</v>
      </c>
      <c r="T665" t="b">
        <v>0</v>
      </c>
      <c r="W665" t="b">
        <v>0</v>
      </c>
      <c r="X665" t="b">
        <v>0</v>
      </c>
      <c r="Y665" t="b">
        <v>0</v>
      </c>
    </row>
    <row r="666" spans="1:25">
      <c r="A666">
        <v>310</v>
      </c>
      <c r="B666" t="s">
        <v>821</v>
      </c>
      <c r="C666">
        <v>16</v>
      </c>
      <c r="D666">
        <v>999</v>
      </c>
      <c r="E666" t="s">
        <v>1289</v>
      </c>
      <c r="F666" t="s">
        <v>439</v>
      </c>
      <c r="H666" t="s">
        <v>440</v>
      </c>
      <c r="I666" t="s">
        <v>441</v>
      </c>
      <c r="J666" t="s">
        <v>536</v>
      </c>
      <c r="K666" t="s">
        <v>1096</v>
      </c>
      <c r="L666">
        <v>2012</v>
      </c>
      <c r="M666">
        <v>2012</v>
      </c>
      <c r="N666">
        <v>1</v>
      </c>
      <c r="Q666" t="s">
        <v>1293</v>
      </c>
      <c r="R666" t="s">
        <v>1296</v>
      </c>
      <c r="S666" t="b">
        <v>1</v>
      </c>
      <c r="T666" t="b">
        <v>0</v>
      </c>
      <c r="W666" t="b">
        <v>0</v>
      </c>
      <c r="X666" t="b">
        <v>0</v>
      </c>
      <c r="Y666" t="b">
        <v>0</v>
      </c>
    </row>
    <row r="667" spans="1:25">
      <c r="A667">
        <v>310</v>
      </c>
      <c r="B667" t="s">
        <v>821</v>
      </c>
      <c r="C667">
        <v>16</v>
      </c>
      <c r="D667">
        <v>999</v>
      </c>
      <c r="E667" t="s">
        <v>1289</v>
      </c>
      <c r="F667" t="s">
        <v>439</v>
      </c>
      <c r="H667" t="s">
        <v>440</v>
      </c>
      <c r="I667" t="s">
        <v>441</v>
      </c>
      <c r="J667" t="s">
        <v>536</v>
      </c>
      <c r="K667" t="s">
        <v>1292</v>
      </c>
      <c r="L667">
        <v>2012</v>
      </c>
      <c r="M667">
        <v>2012</v>
      </c>
      <c r="N667">
        <v>1</v>
      </c>
      <c r="Q667" t="s">
        <v>1295</v>
      </c>
      <c r="R667" t="s">
        <v>1296</v>
      </c>
      <c r="S667" t="b">
        <v>1</v>
      </c>
      <c r="T667" t="b">
        <v>0</v>
      </c>
      <c r="W667" t="b">
        <v>0</v>
      </c>
      <c r="X667" t="b">
        <v>0</v>
      </c>
      <c r="Y667" t="b">
        <v>0</v>
      </c>
    </row>
    <row r="668" spans="1:25">
      <c r="A668">
        <v>310</v>
      </c>
      <c r="B668" t="s">
        <v>821</v>
      </c>
      <c r="C668">
        <v>16</v>
      </c>
      <c r="D668">
        <v>999</v>
      </c>
      <c r="E668" t="s">
        <v>1289</v>
      </c>
      <c r="F668" t="s">
        <v>439</v>
      </c>
      <c r="H668" t="s">
        <v>440</v>
      </c>
      <c r="I668" t="s">
        <v>441</v>
      </c>
      <c r="J668" t="s">
        <v>536</v>
      </c>
      <c r="K668" t="s">
        <v>1076</v>
      </c>
      <c r="L668">
        <v>2012</v>
      </c>
      <c r="M668">
        <v>2012</v>
      </c>
      <c r="N668">
        <v>1</v>
      </c>
      <c r="Q668" t="s">
        <v>996</v>
      </c>
      <c r="R668" t="s">
        <v>1296</v>
      </c>
      <c r="S668" t="b">
        <v>1</v>
      </c>
      <c r="T668" t="b">
        <v>0</v>
      </c>
      <c r="W668" t="b">
        <v>0</v>
      </c>
      <c r="X668" t="b">
        <v>0</v>
      </c>
      <c r="Y668" t="b">
        <v>0</v>
      </c>
    </row>
    <row r="669" spans="1:25">
      <c r="A669">
        <v>310</v>
      </c>
      <c r="B669" t="s">
        <v>821</v>
      </c>
      <c r="C669">
        <v>16</v>
      </c>
      <c r="D669">
        <v>999</v>
      </c>
      <c r="E669" t="s">
        <v>1289</v>
      </c>
      <c r="F669" t="s">
        <v>439</v>
      </c>
      <c r="H669" t="s">
        <v>440</v>
      </c>
      <c r="I669" t="s">
        <v>441</v>
      </c>
      <c r="J669" t="s">
        <v>536</v>
      </c>
      <c r="K669" t="s">
        <v>1086</v>
      </c>
      <c r="L669">
        <v>2012</v>
      </c>
      <c r="M669">
        <v>2012</v>
      </c>
      <c r="N669">
        <v>1</v>
      </c>
      <c r="Q669" t="s">
        <v>1295</v>
      </c>
      <c r="R669" t="s">
        <v>1296</v>
      </c>
      <c r="S669" t="b">
        <v>1</v>
      </c>
      <c r="T669" t="b">
        <v>0</v>
      </c>
      <c r="W669" t="b">
        <v>0</v>
      </c>
      <c r="X669" t="b">
        <v>0</v>
      </c>
      <c r="Y669" t="b">
        <v>0</v>
      </c>
    </row>
    <row r="670" spans="1:25">
      <c r="A670">
        <v>310</v>
      </c>
      <c r="B670" t="s">
        <v>821</v>
      </c>
      <c r="C670">
        <v>16</v>
      </c>
      <c r="D670">
        <v>999</v>
      </c>
      <c r="E670" t="s">
        <v>1289</v>
      </c>
      <c r="F670" t="s">
        <v>439</v>
      </c>
      <c r="H670" t="s">
        <v>440</v>
      </c>
      <c r="I670" t="s">
        <v>441</v>
      </c>
      <c r="J670" t="s">
        <v>536</v>
      </c>
      <c r="K670" t="s">
        <v>1101</v>
      </c>
      <c r="L670">
        <v>2012</v>
      </c>
      <c r="M670">
        <v>2012</v>
      </c>
      <c r="N670">
        <v>1</v>
      </c>
      <c r="Q670" t="s">
        <v>1295</v>
      </c>
      <c r="R670" t="s">
        <v>1296</v>
      </c>
      <c r="S670" t="b">
        <v>1</v>
      </c>
      <c r="T670" t="b">
        <v>0</v>
      </c>
      <c r="W670" t="b">
        <v>0</v>
      </c>
      <c r="X670" t="b">
        <v>0</v>
      </c>
      <c r="Y670" t="b">
        <v>0</v>
      </c>
    </row>
    <row r="671" spans="1:25">
      <c r="A671">
        <v>310</v>
      </c>
      <c r="B671" t="s">
        <v>821</v>
      </c>
      <c r="C671">
        <v>16</v>
      </c>
      <c r="D671">
        <v>999</v>
      </c>
      <c r="E671" t="s">
        <v>1289</v>
      </c>
      <c r="F671" t="s">
        <v>439</v>
      </c>
      <c r="H671" t="s">
        <v>440</v>
      </c>
      <c r="I671" t="s">
        <v>441</v>
      </c>
      <c r="J671" t="s">
        <v>536</v>
      </c>
      <c r="K671" t="s">
        <v>1072</v>
      </c>
      <c r="L671">
        <v>2012</v>
      </c>
      <c r="M671">
        <v>2012</v>
      </c>
      <c r="N671">
        <v>1</v>
      </c>
      <c r="Q671" t="s">
        <v>660</v>
      </c>
      <c r="R671" t="s">
        <v>1296</v>
      </c>
      <c r="S671" t="b">
        <v>1</v>
      </c>
      <c r="T671" t="b">
        <v>0</v>
      </c>
      <c r="W671" t="b">
        <v>0</v>
      </c>
      <c r="X671" t="b">
        <v>0</v>
      </c>
      <c r="Y671" t="b">
        <v>0</v>
      </c>
    </row>
    <row r="672" spans="1:25">
      <c r="A672">
        <v>311</v>
      </c>
      <c r="B672" t="s">
        <v>513</v>
      </c>
      <c r="C672">
        <v>0</v>
      </c>
      <c r="D672">
        <v>5</v>
      </c>
      <c r="E672" t="s">
        <v>686</v>
      </c>
      <c r="F672" t="s">
        <v>439</v>
      </c>
      <c r="H672" t="s">
        <v>440</v>
      </c>
      <c r="I672" t="s">
        <v>441</v>
      </c>
      <c r="L672">
        <v>2017</v>
      </c>
      <c r="M672">
        <v>2017</v>
      </c>
      <c r="N672">
        <v>1</v>
      </c>
      <c r="Q672" t="s">
        <v>1104</v>
      </c>
      <c r="R672" t="s">
        <v>1298</v>
      </c>
      <c r="S672" t="b">
        <v>0</v>
      </c>
      <c r="T672" t="b">
        <v>0</v>
      </c>
      <c r="W672" t="b">
        <v>0</v>
      </c>
      <c r="X672" t="b">
        <v>0</v>
      </c>
      <c r="Y672" t="b">
        <v>1</v>
      </c>
    </row>
    <row r="673" spans="1:25">
      <c r="A673">
        <v>311</v>
      </c>
      <c r="B673" t="s">
        <v>437</v>
      </c>
      <c r="C673">
        <v>0</v>
      </c>
      <c r="D673">
        <v>999</v>
      </c>
      <c r="E673" t="s">
        <v>438</v>
      </c>
      <c r="F673" t="s">
        <v>439</v>
      </c>
      <c r="H673" t="s">
        <v>440</v>
      </c>
      <c r="I673" t="s">
        <v>441</v>
      </c>
      <c r="L673">
        <v>2017</v>
      </c>
      <c r="M673">
        <v>2017</v>
      </c>
      <c r="N673">
        <v>1</v>
      </c>
      <c r="Q673" t="s">
        <v>1299</v>
      </c>
      <c r="R673" t="s">
        <v>1300</v>
      </c>
      <c r="S673" t="b">
        <v>0</v>
      </c>
      <c r="T673" t="b">
        <v>0</v>
      </c>
      <c r="W673" t="b">
        <v>0</v>
      </c>
      <c r="X673" t="b">
        <v>0</v>
      </c>
      <c r="Y673" t="b">
        <v>1</v>
      </c>
    </row>
    <row r="674" spans="1:25">
      <c r="A674">
        <v>311</v>
      </c>
      <c r="B674" t="s">
        <v>437</v>
      </c>
      <c r="C674">
        <v>0</v>
      </c>
      <c r="D674">
        <v>999</v>
      </c>
      <c r="E674" t="s">
        <v>438</v>
      </c>
      <c r="F674" t="s">
        <v>439</v>
      </c>
      <c r="H674" t="s">
        <v>440</v>
      </c>
      <c r="I674" t="s">
        <v>441</v>
      </c>
      <c r="L674">
        <v>2007</v>
      </c>
      <c r="M674">
        <v>2017</v>
      </c>
      <c r="N674">
        <v>11</v>
      </c>
      <c r="Q674" t="s">
        <v>1301</v>
      </c>
      <c r="R674" t="s">
        <v>1302</v>
      </c>
      <c r="S674" t="b">
        <v>0</v>
      </c>
      <c r="T674" t="b">
        <v>0</v>
      </c>
      <c r="W674" t="b">
        <v>0</v>
      </c>
      <c r="X674" t="b">
        <v>0</v>
      </c>
      <c r="Y674" t="b">
        <v>1</v>
      </c>
    </row>
    <row r="675" spans="1:25">
      <c r="A675">
        <v>311</v>
      </c>
      <c r="B675" t="s">
        <v>722</v>
      </c>
      <c r="C675">
        <v>60</v>
      </c>
      <c r="D675">
        <v>999</v>
      </c>
      <c r="E675" t="s">
        <v>1303</v>
      </c>
      <c r="F675" t="s">
        <v>439</v>
      </c>
      <c r="H675" t="s">
        <v>440</v>
      </c>
      <c r="I675" t="s">
        <v>441</v>
      </c>
      <c r="L675">
        <v>2007</v>
      </c>
      <c r="M675">
        <v>2017</v>
      </c>
      <c r="N675">
        <v>11</v>
      </c>
      <c r="Q675" t="s">
        <v>450</v>
      </c>
      <c r="R675" t="s">
        <v>1304</v>
      </c>
      <c r="S675" t="b">
        <v>0</v>
      </c>
      <c r="T675" t="b">
        <v>0</v>
      </c>
      <c r="W675" t="b">
        <v>0</v>
      </c>
      <c r="X675" t="b">
        <v>0</v>
      </c>
      <c r="Y675" t="b">
        <v>1</v>
      </c>
    </row>
    <row r="676" spans="1:25">
      <c r="A676">
        <v>311</v>
      </c>
      <c r="B676" t="s">
        <v>456</v>
      </c>
      <c r="C676">
        <v>0</v>
      </c>
      <c r="D676">
        <v>18</v>
      </c>
      <c r="E676" t="s">
        <v>1305</v>
      </c>
      <c r="F676" t="s">
        <v>439</v>
      </c>
      <c r="H676" t="s">
        <v>440</v>
      </c>
      <c r="I676" t="s">
        <v>441</v>
      </c>
      <c r="J676" t="s">
        <v>40</v>
      </c>
      <c r="K676" t="s">
        <v>441</v>
      </c>
      <c r="L676">
        <v>2016</v>
      </c>
      <c r="M676">
        <v>2018</v>
      </c>
      <c r="N676">
        <v>3</v>
      </c>
      <c r="Q676" t="s">
        <v>937</v>
      </c>
      <c r="R676" t="s">
        <v>1306</v>
      </c>
      <c r="S676" t="b">
        <v>0</v>
      </c>
      <c r="T676" t="b">
        <v>0</v>
      </c>
      <c r="W676" t="b">
        <v>0</v>
      </c>
      <c r="X676" t="b">
        <v>0</v>
      </c>
      <c r="Y676" t="b">
        <v>1</v>
      </c>
    </row>
    <row r="677" spans="1:25">
      <c r="A677">
        <v>311</v>
      </c>
      <c r="B677" t="s">
        <v>456</v>
      </c>
      <c r="C677">
        <v>0</v>
      </c>
      <c r="D677">
        <v>18</v>
      </c>
      <c r="E677" t="s">
        <v>1305</v>
      </c>
      <c r="F677" t="s">
        <v>439</v>
      </c>
      <c r="H677" t="s">
        <v>440</v>
      </c>
      <c r="I677" t="s">
        <v>441</v>
      </c>
      <c r="J677" t="s">
        <v>40</v>
      </c>
      <c r="K677" t="s">
        <v>441</v>
      </c>
      <c r="L677">
        <v>2017</v>
      </c>
      <c r="M677">
        <v>2017</v>
      </c>
      <c r="N677">
        <v>1</v>
      </c>
      <c r="Q677" t="s">
        <v>1137</v>
      </c>
      <c r="R677" t="s">
        <v>1307</v>
      </c>
      <c r="S677" t="b">
        <v>0</v>
      </c>
      <c r="T677" t="b">
        <v>0</v>
      </c>
      <c r="W677" t="b">
        <v>0</v>
      </c>
      <c r="X677" t="b">
        <v>0</v>
      </c>
      <c r="Y677" t="b">
        <v>1</v>
      </c>
    </row>
    <row r="678" spans="1:25">
      <c r="A678">
        <v>311</v>
      </c>
      <c r="B678" t="s">
        <v>456</v>
      </c>
      <c r="C678">
        <v>0</v>
      </c>
      <c r="D678">
        <v>18</v>
      </c>
      <c r="E678" t="s">
        <v>1305</v>
      </c>
      <c r="F678" t="s">
        <v>439</v>
      </c>
      <c r="G678" t="b">
        <v>1</v>
      </c>
      <c r="H678" t="s">
        <v>446</v>
      </c>
      <c r="I678" t="s">
        <v>441</v>
      </c>
      <c r="J678" t="s">
        <v>40</v>
      </c>
      <c r="K678" t="s">
        <v>441</v>
      </c>
      <c r="L678">
        <v>2016</v>
      </c>
      <c r="M678">
        <v>2018</v>
      </c>
      <c r="N678">
        <v>3</v>
      </c>
      <c r="Q678" t="s">
        <v>1137</v>
      </c>
      <c r="R678" t="s">
        <v>1308</v>
      </c>
      <c r="S678" t="b">
        <v>0</v>
      </c>
      <c r="T678" t="b">
        <v>0</v>
      </c>
      <c r="W678" t="b">
        <v>0</v>
      </c>
      <c r="X678" t="b">
        <v>0</v>
      </c>
      <c r="Y678" t="b">
        <v>1</v>
      </c>
    </row>
    <row r="679" spans="1:25">
      <c r="A679">
        <v>311</v>
      </c>
      <c r="B679" t="s">
        <v>456</v>
      </c>
      <c r="C679">
        <v>0</v>
      </c>
      <c r="D679">
        <v>18</v>
      </c>
      <c r="E679" t="s">
        <v>1305</v>
      </c>
      <c r="F679" t="s">
        <v>439</v>
      </c>
      <c r="H679" t="s">
        <v>440</v>
      </c>
      <c r="I679" t="s">
        <v>441</v>
      </c>
      <c r="J679" t="s">
        <v>40</v>
      </c>
      <c r="K679" t="s">
        <v>441</v>
      </c>
      <c r="L679">
        <v>2016</v>
      </c>
      <c r="M679">
        <v>2018</v>
      </c>
      <c r="N679">
        <v>3</v>
      </c>
      <c r="Q679" t="s">
        <v>937</v>
      </c>
      <c r="R679" t="s">
        <v>1306</v>
      </c>
      <c r="S679" t="b">
        <v>0</v>
      </c>
      <c r="T679" t="b">
        <v>0</v>
      </c>
      <c r="W679" t="b">
        <v>0</v>
      </c>
      <c r="X679" t="b">
        <v>0</v>
      </c>
      <c r="Y679" t="b">
        <v>1</v>
      </c>
    </row>
    <row r="680" spans="1:25">
      <c r="A680">
        <v>311</v>
      </c>
      <c r="B680" t="s">
        <v>456</v>
      </c>
      <c r="C680">
        <v>0</v>
      </c>
      <c r="D680">
        <v>18</v>
      </c>
      <c r="E680" t="s">
        <v>1305</v>
      </c>
      <c r="F680" t="s">
        <v>439</v>
      </c>
      <c r="H680" t="s">
        <v>440</v>
      </c>
      <c r="I680" t="s">
        <v>441</v>
      </c>
      <c r="J680" t="s">
        <v>442</v>
      </c>
      <c r="K680" t="s">
        <v>442</v>
      </c>
      <c r="L680">
        <v>2016</v>
      </c>
      <c r="M680">
        <v>2018</v>
      </c>
      <c r="N680">
        <v>3</v>
      </c>
      <c r="Q680" t="s">
        <v>517</v>
      </c>
      <c r="R680" t="s">
        <v>1306</v>
      </c>
      <c r="S680" t="b">
        <v>0</v>
      </c>
      <c r="T680" t="b">
        <v>0</v>
      </c>
      <c r="W680" t="b">
        <v>0</v>
      </c>
      <c r="X680" t="b">
        <v>0</v>
      </c>
      <c r="Y680" t="b">
        <v>1</v>
      </c>
    </row>
    <row r="681" spans="1:25">
      <c r="A681">
        <v>311</v>
      </c>
      <c r="B681" t="s">
        <v>456</v>
      </c>
      <c r="C681">
        <v>0</v>
      </c>
      <c r="D681">
        <v>18</v>
      </c>
      <c r="E681" t="s">
        <v>1305</v>
      </c>
      <c r="F681" t="s">
        <v>439</v>
      </c>
      <c r="H681" t="s">
        <v>440</v>
      </c>
      <c r="I681" t="s">
        <v>441</v>
      </c>
      <c r="J681" t="s">
        <v>465</v>
      </c>
      <c r="K681" t="s">
        <v>465</v>
      </c>
      <c r="L681">
        <v>2016</v>
      </c>
      <c r="M681">
        <v>2018</v>
      </c>
      <c r="N681">
        <v>3</v>
      </c>
      <c r="Q681" t="s">
        <v>511</v>
      </c>
      <c r="R681" t="s">
        <v>1306</v>
      </c>
      <c r="S681" t="b">
        <v>0</v>
      </c>
      <c r="T681" t="b">
        <v>0</v>
      </c>
      <c r="W681" t="b">
        <v>0</v>
      </c>
      <c r="X681" t="b">
        <v>0</v>
      </c>
      <c r="Y681" t="b">
        <v>1</v>
      </c>
    </row>
    <row r="682" spans="1:25">
      <c r="A682">
        <v>311</v>
      </c>
      <c r="B682" t="s">
        <v>456</v>
      </c>
      <c r="C682">
        <v>0</v>
      </c>
      <c r="D682">
        <v>18</v>
      </c>
      <c r="E682" t="s">
        <v>1305</v>
      </c>
      <c r="F682" t="s">
        <v>439</v>
      </c>
      <c r="H682" t="s">
        <v>440</v>
      </c>
      <c r="I682" t="s">
        <v>441</v>
      </c>
      <c r="J682" t="s">
        <v>536</v>
      </c>
      <c r="K682" t="s">
        <v>536</v>
      </c>
      <c r="L682">
        <v>2016</v>
      </c>
      <c r="M682">
        <v>2018</v>
      </c>
      <c r="N682">
        <v>3</v>
      </c>
      <c r="Q682" t="s">
        <v>509</v>
      </c>
      <c r="R682" t="s">
        <v>1306</v>
      </c>
      <c r="S682" t="b">
        <v>0</v>
      </c>
      <c r="T682" t="b">
        <v>0</v>
      </c>
      <c r="W682" t="b">
        <v>0</v>
      </c>
      <c r="X682" t="b">
        <v>0</v>
      </c>
      <c r="Y682" t="b">
        <v>1</v>
      </c>
    </row>
    <row r="683" spans="1:25">
      <c r="A683">
        <v>311</v>
      </c>
      <c r="B683" t="s">
        <v>456</v>
      </c>
      <c r="C683">
        <v>0</v>
      </c>
      <c r="D683">
        <v>18</v>
      </c>
      <c r="E683" t="s">
        <v>1305</v>
      </c>
      <c r="F683" t="s">
        <v>439</v>
      </c>
      <c r="H683" t="s">
        <v>440</v>
      </c>
      <c r="I683" t="s">
        <v>441</v>
      </c>
      <c r="J683" t="s">
        <v>669</v>
      </c>
      <c r="K683" t="s">
        <v>669</v>
      </c>
      <c r="L683">
        <v>2016</v>
      </c>
      <c r="M683">
        <v>2018</v>
      </c>
      <c r="N683">
        <v>3</v>
      </c>
      <c r="Q683" t="s">
        <v>504</v>
      </c>
      <c r="R683" t="s">
        <v>1306</v>
      </c>
      <c r="S683" t="b">
        <v>0</v>
      </c>
      <c r="T683" t="b">
        <v>0</v>
      </c>
      <c r="W683" t="b">
        <v>0</v>
      </c>
      <c r="X683" t="b">
        <v>0</v>
      </c>
      <c r="Y683" t="b">
        <v>1</v>
      </c>
    </row>
    <row r="684" spans="1:25">
      <c r="A684">
        <v>311</v>
      </c>
      <c r="B684" t="s">
        <v>456</v>
      </c>
      <c r="C684">
        <v>0</v>
      </c>
      <c r="D684">
        <v>18</v>
      </c>
      <c r="E684" t="s">
        <v>1305</v>
      </c>
      <c r="F684" t="s">
        <v>439</v>
      </c>
      <c r="H684" t="s">
        <v>440</v>
      </c>
      <c r="I684" t="s">
        <v>441</v>
      </c>
      <c r="J684" t="s">
        <v>811</v>
      </c>
      <c r="K684" t="s">
        <v>811</v>
      </c>
      <c r="L684">
        <v>2016</v>
      </c>
      <c r="M684">
        <v>2018</v>
      </c>
      <c r="N684">
        <v>3</v>
      </c>
      <c r="Q684" t="s">
        <v>1047</v>
      </c>
      <c r="R684" t="s">
        <v>1306</v>
      </c>
      <c r="S684" t="b">
        <v>0</v>
      </c>
      <c r="T684" t="b">
        <v>0</v>
      </c>
      <c r="W684" t="b">
        <v>0</v>
      </c>
      <c r="X684" t="b">
        <v>0</v>
      </c>
      <c r="Y684" t="b">
        <v>1</v>
      </c>
    </row>
    <row r="685" spans="1:25">
      <c r="A685">
        <v>311</v>
      </c>
      <c r="B685" t="s">
        <v>456</v>
      </c>
      <c r="C685">
        <v>0</v>
      </c>
      <c r="D685">
        <v>18</v>
      </c>
      <c r="E685" t="s">
        <v>1305</v>
      </c>
      <c r="F685" t="s">
        <v>439</v>
      </c>
      <c r="H685" t="s">
        <v>440</v>
      </c>
      <c r="I685" t="s">
        <v>441</v>
      </c>
      <c r="J685" t="s">
        <v>501</v>
      </c>
      <c r="K685" t="s">
        <v>501</v>
      </c>
      <c r="L685">
        <v>2016</v>
      </c>
      <c r="M685">
        <v>2018</v>
      </c>
      <c r="N685">
        <v>3</v>
      </c>
      <c r="Q685" t="s">
        <v>938</v>
      </c>
      <c r="R685" t="s">
        <v>1306</v>
      </c>
      <c r="S685" t="b">
        <v>0</v>
      </c>
      <c r="T685" t="b">
        <v>0</v>
      </c>
      <c r="W685" t="b">
        <v>0</v>
      </c>
      <c r="X685" t="b">
        <v>0</v>
      </c>
      <c r="Y685" t="b">
        <v>1</v>
      </c>
    </row>
    <row r="686" spans="1:25">
      <c r="A686">
        <v>311</v>
      </c>
      <c r="B686" t="s">
        <v>888</v>
      </c>
      <c r="C686">
        <v>0</v>
      </c>
      <c r="D686">
        <v>1</v>
      </c>
      <c r="E686" t="s">
        <v>889</v>
      </c>
      <c r="F686" t="s">
        <v>439</v>
      </c>
      <c r="H686" t="s">
        <v>440</v>
      </c>
      <c r="I686" t="s">
        <v>441</v>
      </c>
      <c r="J686" t="s">
        <v>40</v>
      </c>
      <c r="K686" t="s">
        <v>441</v>
      </c>
      <c r="L686">
        <v>2016</v>
      </c>
      <c r="M686">
        <v>2018</v>
      </c>
      <c r="N686">
        <v>3</v>
      </c>
      <c r="Q686" t="s">
        <v>1309</v>
      </c>
      <c r="R686" t="s">
        <v>1310</v>
      </c>
      <c r="S686" t="b">
        <v>0</v>
      </c>
      <c r="T686" t="b">
        <v>0</v>
      </c>
      <c r="W686" t="b">
        <v>0</v>
      </c>
      <c r="X686" t="b">
        <v>0</v>
      </c>
      <c r="Y686" t="b">
        <v>1</v>
      </c>
    </row>
    <row r="687" spans="1:25">
      <c r="A687">
        <v>313</v>
      </c>
      <c r="B687" t="s">
        <v>437</v>
      </c>
      <c r="C687">
        <v>0</v>
      </c>
      <c r="D687">
        <v>999</v>
      </c>
      <c r="E687" t="s">
        <v>438</v>
      </c>
      <c r="F687" t="s">
        <v>439</v>
      </c>
      <c r="G687" t="b">
        <v>1</v>
      </c>
      <c r="H687" t="s">
        <v>446</v>
      </c>
      <c r="I687" t="s">
        <v>441</v>
      </c>
      <c r="L687">
        <v>2001</v>
      </c>
      <c r="M687">
        <v>2017</v>
      </c>
      <c r="N687">
        <v>16</v>
      </c>
      <c r="P687">
        <v>2484</v>
      </c>
      <c r="Q687" t="s">
        <v>898</v>
      </c>
      <c r="R687" t="s">
        <v>1311</v>
      </c>
      <c r="S687" t="b">
        <v>0</v>
      </c>
      <c r="T687" t="b">
        <v>1</v>
      </c>
      <c r="U687" t="b">
        <v>0</v>
      </c>
      <c r="W687" t="b">
        <v>0</v>
      </c>
      <c r="X687" t="b">
        <v>1</v>
      </c>
      <c r="Y687" t="b">
        <v>0</v>
      </c>
    </row>
    <row r="688" spans="1:25">
      <c r="A688">
        <v>313</v>
      </c>
      <c r="B688" t="s">
        <v>437</v>
      </c>
      <c r="C688">
        <v>0</v>
      </c>
      <c r="D688">
        <v>999</v>
      </c>
      <c r="E688" t="s">
        <v>438</v>
      </c>
      <c r="F688" t="s">
        <v>439</v>
      </c>
      <c r="G688" t="b">
        <v>1</v>
      </c>
      <c r="H688" t="s">
        <v>449</v>
      </c>
      <c r="I688" t="s">
        <v>441</v>
      </c>
      <c r="L688">
        <v>2001</v>
      </c>
      <c r="M688">
        <v>2017</v>
      </c>
      <c r="N688">
        <v>16</v>
      </c>
      <c r="P688">
        <v>206</v>
      </c>
      <c r="Q688" t="s">
        <v>683</v>
      </c>
      <c r="R688" t="s">
        <v>1311</v>
      </c>
      <c r="S688" t="b">
        <v>0</v>
      </c>
      <c r="T688" t="b">
        <v>1</v>
      </c>
      <c r="U688" t="b">
        <v>0</v>
      </c>
      <c r="W688" t="b">
        <v>0</v>
      </c>
      <c r="X688" t="b">
        <v>1</v>
      </c>
      <c r="Y688" t="b">
        <v>0</v>
      </c>
    </row>
    <row r="689" spans="1:25">
      <c r="A689">
        <v>313</v>
      </c>
      <c r="B689" t="s">
        <v>437</v>
      </c>
      <c r="C689">
        <v>0</v>
      </c>
      <c r="D689">
        <v>999</v>
      </c>
      <c r="E689" t="s">
        <v>438</v>
      </c>
      <c r="F689" t="s">
        <v>439</v>
      </c>
      <c r="G689" t="b">
        <v>1</v>
      </c>
      <c r="H689" t="s">
        <v>446</v>
      </c>
      <c r="I689" t="s">
        <v>441</v>
      </c>
      <c r="L689">
        <v>2001</v>
      </c>
      <c r="M689">
        <v>2017</v>
      </c>
      <c r="N689">
        <v>16</v>
      </c>
      <c r="P689">
        <v>1821</v>
      </c>
      <c r="Q689" t="s">
        <v>542</v>
      </c>
      <c r="R689" t="s">
        <v>1312</v>
      </c>
      <c r="S689" t="b">
        <v>0</v>
      </c>
      <c r="T689" t="b">
        <v>1</v>
      </c>
      <c r="U689" t="b">
        <v>0</v>
      </c>
      <c r="W689" t="b">
        <v>0</v>
      </c>
      <c r="X689" t="b">
        <v>1</v>
      </c>
      <c r="Y689" t="b">
        <v>0</v>
      </c>
    </row>
    <row r="690" spans="1:25">
      <c r="A690">
        <v>313</v>
      </c>
      <c r="B690" t="s">
        <v>437</v>
      </c>
      <c r="C690">
        <v>0</v>
      </c>
      <c r="D690">
        <v>999</v>
      </c>
      <c r="E690" t="s">
        <v>438</v>
      </c>
      <c r="F690" t="s">
        <v>439</v>
      </c>
      <c r="G690" t="b">
        <v>1</v>
      </c>
      <c r="H690" t="s">
        <v>449</v>
      </c>
      <c r="I690" t="s">
        <v>441</v>
      </c>
      <c r="L690">
        <v>2001</v>
      </c>
      <c r="M690">
        <v>2017</v>
      </c>
      <c r="N690">
        <v>16</v>
      </c>
      <c r="P690">
        <v>1135</v>
      </c>
      <c r="Q690" t="s">
        <v>835</v>
      </c>
      <c r="R690" t="s">
        <v>1312</v>
      </c>
      <c r="S690" t="b">
        <v>0</v>
      </c>
      <c r="T690" t="b">
        <v>1</v>
      </c>
      <c r="U690" t="b">
        <v>0</v>
      </c>
      <c r="W690" t="b">
        <v>0</v>
      </c>
      <c r="X690" t="b">
        <v>1</v>
      </c>
      <c r="Y690" t="b">
        <v>0</v>
      </c>
    </row>
    <row r="691" spans="1:25">
      <c r="A691">
        <v>313</v>
      </c>
      <c r="B691" t="s">
        <v>437</v>
      </c>
      <c r="C691">
        <v>0</v>
      </c>
      <c r="D691">
        <v>999</v>
      </c>
      <c r="E691" t="s">
        <v>438</v>
      </c>
      <c r="F691" t="s">
        <v>439</v>
      </c>
      <c r="G691" t="b">
        <v>1</v>
      </c>
      <c r="H691" t="s">
        <v>446</v>
      </c>
      <c r="I691" t="s">
        <v>441</v>
      </c>
      <c r="L691">
        <v>2001</v>
      </c>
      <c r="M691">
        <v>2017</v>
      </c>
      <c r="N691">
        <v>16</v>
      </c>
      <c r="P691">
        <v>1519</v>
      </c>
      <c r="Q691" t="s">
        <v>1313</v>
      </c>
      <c r="R691" t="s">
        <v>1314</v>
      </c>
      <c r="S691" t="b">
        <v>0</v>
      </c>
      <c r="T691" t="b">
        <v>1</v>
      </c>
      <c r="U691" t="b">
        <v>0</v>
      </c>
      <c r="W691" t="b">
        <v>0</v>
      </c>
      <c r="X691" t="b">
        <v>1</v>
      </c>
      <c r="Y691" t="b">
        <v>0</v>
      </c>
    </row>
    <row r="692" spans="1:25">
      <c r="A692">
        <v>313</v>
      </c>
      <c r="B692" t="s">
        <v>437</v>
      </c>
      <c r="C692">
        <v>0</v>
      </c>
      <c r="D692">
        <v>999</v>
      </c>
      <c r="E692" t="s">
        <v>438</v>
      </c>
      <c r="F692" t="s">
        <v>439</v>
      </c>
      <c r="G692" t="b">
        <v>1</v>
      </c>
      <c r="H692" t="s">
        <v>449</v>
      </c>
      <c r="I692" t="s">
        <v>441</v>
      </c>
      <c r="L692">
        <v>2001</v>
      </c>
      <c r="M692">
        <v>2017</v>
      </c>
      <c r="N692">
        <v>16</v>
      </c>
      <c r="P692">
        <v>156</v>
      </c>
      <c r="Q692" t="s">
        <v>676</v>
      </c>
      <c r="R692" t="s">
        <v>1314</v>
      </c>
      <c r="S692" t="b">
        <v>0</v>
      </c>
      <c r="T692" t="b">
        <v>1</v>
      </c>
      <c r="U692" t="b">
        <v>0</v>
      </c>
      <c r="W692" t="b">
        <v>0</v>
      </c>
      <c r="X692" t="b">
        <v>1</v>
      </c>
      <c r="Y692" t="b">
        <v>0</v>
      </c>
    </row>
    <row r="693" spans="1:25">
      <c r="A693">
        <v>313</v>
      </c>
      <c r="B693" t="s">
        <v>437</v>
      </c>
      <c r="C693">
        <v>0</v>
      </c>
      <c r="D693">
        <v>999</v>
      </c>
      <c r="E693" t="s">
        <v>438</v>
      </c>
      <c r="F693" t="s">
        <v>439</v>
      </c>
      <c r="G693" t="b">
        <v>1</v>
      </c>
      <c r="H693" t="s">
        <v>446</v>
      </c>
      <c r="I693" t="s">
        <v>441</v>
      </c>
      <c r="L693">
        <v>2001</v>
      </c>
      <c r="M693">
        <v>2017</v>
      </c>
      <c r="N693">
        <v>16</v>
      </c>
      <c r="P693">
        <v>2484</v>
      </c>
      <c r="Q693" t="s">
        <v>1315</v>
      </c>
      <c r="R693" t="s">
        <v>1316</v>
      </c>
      <c r="S693" t="b">
        <v>0</v>
      </c>
      <c r="T693" t="b">
        <v>1</v>
      </c>
      <c r="U693" t="b">
        <v>1</v>
      </c>
      <c r="W693" t="b">
        <v>0</v>
      </c>
      <c r="X693" t="b">
        <v>1</v>
      </c>
      <c r="Y693" t="b">
        <v>0</v>
      </c>
    </row>
    <row r="694" spans="1:25">
      <c r="A694">
        <v>313</v>
      </c>
      <c r="B694" t="s">
        <v>437</v>
      </c>
      <c r="C694">
        <v>0</v>
      </c>
      <c r="D694">
        <v>999</v>
      </c>
      <c r="E694" t="s">
        <v>438</v>
      </c>
      <c r="F694" t="s">
        <v>439</v>
      </c>
      <c r="G694" t="b">
        <v>1</v>
      </c>
      <c r="H694" t="s">
        <v>446</v>
      </c>
      <c r="I694" t="s">
        <v>441</v>
      </c>
      <c r="L694">
        <v>2001</v>
      </c>
      <c r="M694">
        <v>2017</v>
      </c>
      <c r="N694">
        <v>16</v>
      </c>
      <c r="P694">
        <v>1821</v>
      </c>
      <c r="Q694" t="s">
        <v>906</v>
      </c>
      <c r="R694" t="s">
        <v>1317</v>
      </c>
      <c r="S694" t="b">
        <v>0</v>
      </c>
      <c r="T694" t="b">
        <v>1</v>
      </c>
      <c r="U694" t="b">
        <v>1</v>
      </c>
      <c r="W694" t="b">
        <v>0</v>
      </c>
      <c r="X694" t="b">
        <v>1</v>
      </c>
      <c r="Y694" t="b">
        <v>0</v>
      </c>
    </row>
    <row r="695" spans="1:25">
      <c r="A695">
        <v>313</v>
      </c>
      <c r="B695" t="s">
        <v>437</v>
      </c>
      <c r="C695">
        <v>0</v>
      </c>
      <c r="D695">
        <v>999</v>
      </c>
      <c r="E695" t="s">
        <v>438</v>
      </c>
      <c r="F695" t="s">
        <v>439</v>
      </c>
      <c r="G695" t="b">
        <v>1</v>
      </c>
      <c r="H695" t="s">
        <v>446</v>
      </c>
      <c r="I695" t="s">
        <v>441</v>
      </c>
      <c r="L695">
        <v>2001</v>
      </c>
      <c r="M695">
        <v>2017</v>
      </c>
      <c r="N695">
        <v>16</v>
      </c>
      <c r="P695">
        <v>1519</v>
      </c>
      <c r="Q695" t="s">
        <v>1136</v>
      </c>
      <c r="R695" t="s">
        <v>1318</v>
      </c>
      <c r="S695" t="b">
        <v>0</v>
      </c>
      <c r="T695" t="b">
        <v>1</v>
      </c>
      <c r="U695" t="b">
        <v>1</v>
      </c>
      <c r="W695" t="b">
        <v>0</v>
      </c>
      <c r="X695" t="b">
        <v>1</v>
      </c>
      <c r="Y695" t="b">
        <v>0</v>
      </c>
    </row>
    <row r="696" spans="1:25">
      <c r="A696">
        <v>313</v>
      </c>
      <c r="B696" t="s">
        <v>437</v>
      </c>
      <c r="C696">
        <v>0</v>
      </c>
      <c r="D696">
        <v>999</v>
      </c>
      <c r="E696" t="s">
        <v>438</v>
      </c>
      <c r="F696" t="s">
        <v>439</v>
      </c>
      <c r="G696" t="b">
        <v>1</v>
      </c>
      <c r="H696" t="s">
        <v>449</v>
      </c>
      <c r="I696" t="s">
        <v>441</v>
      </c>
      <c r="L696">
        <v>2001</v>
      </c>
      <c r="M696">
        <v>2017</v>
      </c>
      <c r="N696">
        <v>16</v>
      </c>
      <c r="P696">
        <v>206</v>
      </c>
      <c r="Q696" t="s">
        <v>1140</v>
      </c>
      <c r="R696" t="s">
        <v>1316</v>
      </c>
      <c r="S696" t="b">
        <v>0</v>
      </c>
      <c r="T696" t="b">
        <v>1</v>
      </c>
      <c r="U696" t="b">
        <v>1</v>
      </c>
      <c r="W696" t="b">
        <v>0</v>
      </c>
      <c r="X696" t="b">
        <v>1</v>
      </c>
      <c r="Y696" t="b">
        <v>0</v>
      </c>
    </row>
    <row r="697" spans="1:25">
      <c r="A697">
        <v>313</v>
      </c>
      <c r="B697" t="s">
        <v>437</v>
      </c>
      <c r="C697">
        <v>0</v>
      </c>
      <c r="D697">
        <v>999</v>
      </c>
      <c r="E697" t="s">
        <v>438</v>
      </c>
      <c r="F697" t="s">
        <v>439</v>
      </c>
      <c r="G697" t="b">
        <v>1</v>
      </c>
      <c r="H697" t="s">
        <v>449</v>
      </c>
      <c r="I697" t="s">
        <v>441</v>
      </c>
      <c r="L697">
        <v>2001</v>
      </c>
      <c r="M697">
        <v>2017</v>
      </c>
      <c r="N697">
        <v>16</v>
      </c>
      <c r="P697">
        <v>1135</v>
      </c>
      <c r="Q697" t="s">
        <v>814</v>
      </c>
      <c r="R697" t="s">
        <v>1317</v>
      </c>
      <c r="S697" t="b">
        <v>0</v>
      </c>
      <c r="T697" t="b">
        <v>1</v>
      </c>
      <c r="U697" t="b">
        <v>1</v>
      </c>
      <c r="W697" t="b">
        <v>0</v>
      </c>
      <c r="X697" t="b">
        <v>1</v>
      </c>
      <c r="Y697" t="b">
        <v>0</v>
      </c>
    </row>
    <row r="698" spans="1:25">
      <c r="A698">
        <v>313</v>
      </c>
      <c r="B698" t="s">
        <v>437</v>
      </c>
      <c r="C698">
        <v>0</v>
      </c>
      <c r="D698">
        <v>999</v>
      </c>
      <c r="E698" t="s">
        <v>438</v>
      </c>
      <c r="F698" t="s">
        <v>439</v>
      </c>
      <c r="G698" t="b">
        <v>1</v>
      </c>
      <c r="H698" t="s">
        <v>449</v>
      </c>
      <c r="I698" t="s">
        <v>441</v>
      </c>
      <c r="L698">
        <v>2001</v>
      </c>
      <c r="M698">
        <v>2017</v>
      </c>
      <c r="N698">
        <v>16</v>
      </c>
      <c r="P698">
        <v>156</v>
      </c>
      <c r="Q698" t="s">
        <v>1309</v>
      </c>
      <c r="R698" t="s">
        <v>1318</v>
      </c>
      <c r="S698" t="b">
        <v>0</v>
      </c>
      <c r="T698" t="b">
        <v>1</v>
      </c>
      <c r="U698" t="b">
        <v>1</v>
      </c>
      <c r="W698" t="b">
        <v>0</v>
      </c>
      <c r="X698" t="b">
        <v>1</v>
      </c>
      <c r="Y698" t="b">
        <v>0</v>
      </c>
    </row>
    <row r="699" spans="1:25">
      <c r="A699">
        <v>314</v>
      </c>
      <c r="B699" t="s">
        <v>437</v>
      </c>
      <c r="C699">
        <v>0</v>
      </c>
      <c r="D699">
        <v>44</v>
      </c>
      <c r="E699" t="s">
        <v>438</v>
      </c>
      <c r="F699" t="s">
        <v>439</v>
      </c>
      <c r="H699" t="s">
        <v>440</v>
      </c>
      <c r="I699" t="s">
        <v>441</v>
      </c>
      <c r="J699" t="s">
        <v>1319</v>
      </c>
      <c r="L699">
        <v>2015</v>
      </c>
      <c r="M699">
        <v>2017</v>
      </c>
      <c r="N699">
        <v>3</v>
      </c>
      <c r="Q699" t="s">
        <v>696</v>
      </c>
      <c r="R699" t="s">
        <v>1320</v>
      </c>
      <c r="S699" t="b">
        <v>0</v>
      </c>
      <c r="T699" t="b">
        <v>0</v>
      </c>
      <c r="U699" t="b">
        <v>0</v>
      </c>
      <c r="V699" t="b">
        <v>0</v>
      </c>
      <c r="W699" t="b">
        <v>0</v>
      </c>
      <c r="X699" t="b">
        <v>0</v>
      </c>
      <c r="Y699" t="b">
        <v>0</v>
      </c>
    </row>
    <row r="700" spans="1:25">
      <c r="A700">
        <v>314</v>
      </c>
      <c r="B700" t="s">
        <v>437</v>
      </c>
      <c r="C700">
        <v>0</v>
      </c>
      <c r="D700">
        <v>44</v>
      </c>
      <c r="E700" t="s">
        <v>438</v>
      </c>
      <c r="F700" t="s">
        <v>439</v>
      </c>
      <c r="G700" t="b">
        <v>1</v>
      </c>
      <c r="H700" t="s">
        <v>446</v>
      </c>
      <c r="I700" t="s">
        <v>441</v>
      </c>
      <c r="J700" t="s">
        <v>1319</v>
      </c>
      <c r="L700">
        <v>2015</v>
      </c>
      <c r="M700">
        <v>2017</v>
      </c>
      <c r="N700">
        <v>3</v>
      </c>
      <c r="Q700" t="s">
        <v>1321</v>
      </c>
      <c r="R700" t="s">
        <v>1320</v>
      </c>
      <c r="S700" t="b">
        <v>0</v>
      </c>
      <c r="T700" t="b">
        <v>0</v>
      </c>
      <c r="U700" t="b">
        <v>0</v>
      </c>
      <c r="V700" t="b">
        <v>0</v>
      </c>
      <c r="W700" t="b">
        <v>0</v>
      </c>
      <c r="X700" t="b">
        <v>0</v>
      </c>
      <c r="Y700" t="b">
        <v>0</v>
      </c>
    </row>
    <row r="701" spans="1:25">
      <c r="A701">
        <v>314</v>
      </c>
      <c r="B701" t="s">
        <v>437</v>
      </c>
      <c r="C701">
        <v>0</v>
      </c>
      <c r="D701">
        <v>44</v>
      </c>
      <c r="E701" t="s">
        <v>438</v>
      </c>
      <c r="F701" t="s">
        <v>439</v>
      </c>
      <c r="G701" t="b">
        <v>1</v>
      </c>
      <c r="H701" t="s">
        <v>449</v>
      </c>
      <c r="I701" t="s">
        <v>441</v>
      </c>
      <c r="J701" t="s">
        <v>1319</v>
      </c>
      <c r="L701">
        <v>2015</v>
      </c>
      <c r="M701">
        <v>2017</v>
      </c>
      <c r="N701">
        <v>3</v>
      </c>
      <c r="Q701" t="s">
        <v>940</v>
      </c>
      <c r="R701" t="s">
        <v>1320</v>
      </c>
      <c r="S701" t="b">
        <v>0</v>
      </c>
      <c r="T701" t="b">
        <v>0</v>
      </c>
      <c r="U701" t="b">
        <v>0</v>
      </c>
      <c r="V701" t="b">
        <v>0</v>
      </c>
      <c r="W701" t="b">
        <v>0</v>
      </c>
      <c r="X701" t="b">
        <v>0</v>
      </c>
      <c r="Y701" t="b">
        <v>0</v>
      </c>
    </row>
    <row r="702" spans="1:25">
      <c r="A702">
        <v>314</v>
      </c>
      <c r="B702" t="s">
        <v>437</v>
      </c>
      <c r="C702">
        <v>0</v>
      </c>
      <c r="D702">
        <v>44</v>
      </c>
      <c r="E702" t="s">
        <v>438</v>
      </c>
      <c r="F702" t="s">
        <v>439</v>
      </c>
      <c r="H702" t="s">
        <v>440</v>
      </c>
      <c r="I702" t="s">
        <v>441</v>
      </c>
      <c r="J702" t="s">
        <v>1319</v>
      </c>
      <c r="L702">
        <v>2015</v>
      </c>
      <c r="M702">
        <v>2017</v>
      </c>
      <c r="N702">
        <v>3</v>
      </c>
      <c r="Q702" t="s">
        <v>1322</v>
      </c>
      <c r="R702" t="s">
        <v>1323</v>
      </c>
      <c r="S702" t="b">
        <v>0</v>
      </c>
      <c r="T702" t="b">
        <v>0</v>
      </c>
      <c r="U702" t="b">
        <v>0</v>
      </c>
      <c r="V702" t="b">
        <v>0</v>
      </c>
      <c r="W702" t="b">
        <v>0</v>
      </c>
      <c r="X702" t="b">
        <v>0</v>
      </c>
      <c r="Y702" t="b">
        <v>0</v>
      </c>
    </row>
    <row r="703" spans="1:25">
      <c r="A703">
        <v>314</v>
      </c>
      <c r="B703" t="s">
        <v>437</v>
      </c>
      <c r="C703">
        <v>0</v>
      </c>
      <c r="D703">
        <v>44</v>
      </c>
      <c r="E703" t="s">
        <v>438</v>
      </c>
      <c r="F703" t="s">
        <v>439</v>
      </c>
      <c r="G703" t="b">
        <v>1</v>
      </c>
      <c r="H703" t="s">
        <v>446</v>
      </c>
      <c r="I703" t="s">
        <v>441</v>
      </c>
      <c r="J703" t="s">
        <v>1319</v>
      </c>
      <c r="L703">
        <v>2015</v>
      </c>
      <c r="M703">
        <v>2017</v>
      </c>
      <c r="N703">
        <v>3</v>
      </c>
      <c r="Q703" t="s">
        <v>1011</v>
      </c>
      <c r="R703" t="s">
        <v>1323</v>
      </c>
      <c r="S703" t="b">
        <v>0</v>
      </c>
      <c r="T703" t="b">
        <v>0</v>
      </c>
      <c r="U703" t="b">
        <v>0</v>
      </c>
      <c r="V703" t="b">
        <v>0</v>
      </c>
      <c r="W703" t="b">
        <v>0</v>
      </c>
      <c r="X703" t="b">
        <v>0</v>
      </c>
      <c r="Y703" t="b">
        <v>0</v>
      </c>
    </row>
    <row r="704" spans="1:25">
      <c r="A704">
        <v>314</v>
      </c>
      <c r="B704" t="s">
        <v>437</v>
      </c>
      <c r="C704">
        <v>0</v>
      </c>
      <c r="D704">
        <v>44</v>
      </c>
      <c r="E704" t="s">
        <v>438</v>
      </c>
      <c r="F704" t="s">
        <v>439</v>
      </c>
      <c r="G704" t="b">
        <v>1</v>
      </c>
      <c r="H704" t="s">
        <v>449</v>
      </c>
      <c r="I704" t="s">
        <v>441</v>
      </c>
      <c r="J704" t="s">
        <v>1319</v>
      </c>
      <c r="L704">
        <v>2015</v>
      </c>
      <c r="M704">
        <v>2017</v>
      </c>
      <c r="N704">
        <v>3</v>
      </c>
      <c r="Q704" t="s">
        <v>803</v>
      </c>
      <c r="R704" t="s">
        <v>1323</v>
      </c>
      <c r="S704" t="b">
        <v>0</v>
      </c>
      <c r="T704" t="b">
        <v>0</v>
      </c>
      <c r="U704" t="b">
        <v>0</v>
      </c>
      <c r="V704" t="b">
        <v>0</v>
      </c>
      <c r="W704" t="b">
        <v>0</v>
      </c>
      <c r="X704" t="b">
        <v>0</v>
      </c>
      <c r="Y704" t="b">
        <v>0</v>
      </c>
    </row>
    <row r="705" spans="1:25">
      <c r="A705">
        <v>314</v>
      </c>
      <c r="B705" t="s">
        <v>1324</v>
      </c>
      <c r="C705">
        <v>0</v>
      </c>
      <c r="D705">
        <v>24</v>
      </c>
      <c r="E705" t="s">
        <v>1286</v>
      </c>
      <c r="F705" t="s">
        <v>439</v>
      </c>
      <c r="H705" t="s">
        <v>440</v>
      </c>
      <c r="I705" t="s">
        <v>441</v>
      </c>
      <c r="J705" t="s">
        <v>1319</v>
      </c>
      <c r="L705">
        <v>2015</v>
      </c>
      <c r="M705">
        <v>2017</v>
      </c>
      <c r="N705">
        <v>3</v>
      </c>
      <c r="Q705" t="s">
        <v>710</v>
      </c>
      <c r="R705" t="s">
        <v>1323</v>
      </c>
      <c r="S705" t="b">
        <v>0</v>
      </c>
      <c r="T705" t="b">
        <v>0</v>
      </c>
      <c r="U705" t="b">
        <v>0</v>
      </c>
      <c r="V705" t="b">
        <v>0</v>
      </c>
      <c r="W705" t="b">
        <v>0</v>
      </c>
      <c r="X705" t="b">
        <v>0</v>
      </c>
      <c r="Y705" t="b">
        <v>0</v>
      </c>
    </row>
    <row r="706" spans="1:25">
      <c r="A706">
        <v>314</v>
      </c>
      <c r="B706" t="s">
        <v>1324</v>
      </c>
      <c r="C706">
        <v>0</v>
      </c>
      <c r="D706">
        <v>24</v>
      </c>
      <c r="E706" t="s">
        <v>1286</v>
      </c>
      <c r="F706" t="s">
        <v>439</v>
      </c>
      <c r="G706" t="b">
        <v>1</v>
      </c>
      <c r="H706" t="s">
        <v>446</v>
      </c>
      <c r="I706" t="s">
        <v>441</v>
      </c>
      <c r="J706" t="s">
        <v>1319</v>
      </c>
      <c r="L706">
        <v>2015</v>
      </c>
      <c r="M706">
        <v>2017</v>
      </c>
      <c r="N706">
        <v>3</v>
      </c>
      <c r="Q706" t="s">
        <v>1325</v>
      </c>
      <c r="R706" t="s">
        <v>1323</v>
      </c>
      <c r="S706" t="b">
        <v>0</v>
      </c>
      <c r="T706" t="b">
        <v>0</v>
      </c>
      <c r="U706" t="b">
        <v>0</v>
      </c>
      <c r="V706" t="b">
        <v>0</v>
      </c>
      <c r="W706" t="b">
        <v>0</v>
      </c>
      <c r="X706" t="b">
        <v>0</v>
      </c>
      <c r="Y706" t="b">
        <v>0</v>
      </c>
    </row>
    <row r="707" spans="1:25">
      <c r="A707">
        <v>314</v>
      </c>
      <c r="B707" t="s">
        <v>1324</v>
      </c>
      <c r="C707">
        <v>0</v>
      </c>
      <c r="D707">
        <v>24</v>
      </c>
      <c r="E707" t="s">
        <v>1286</v>
      </c>
      <c r="F707" t="s">
        <v>439</v>
      </c>
      <c r="G707" t="b">
        <v>1</v>
      </c>
      <c r="H707" t="s">
        <v>449</v>
      </c>
      <c r="I707" t="s">
        <v>441</v>
      </c>
      <c r="J707" t="s">
        <v>1319</v>
      </c>
      <c r="L707">
        <v>2015</v>
      </c>
      <c r="M707">
        <v>2017</v>
      </c>
      <c r="N707">
        <v>3</v>
      </c>
      <c r="Q707" t="s">
        <v>735</v>
      </c>
      <c r="R707" t="s">
        <v>1323</v>
      </c>
      <c r="S707" t="b">
        <v>0</v>
      </c>
      <c r="T707" t="b">
        <v>0</v>
      </c>
      <c r="U707" t="b">
        <v>0</v>
      </c>
      <c r="V707" t="b">
        <v>0</v>
      </c>
      <c r="W707" t="b">
        <v>0</v>
      </c>
      <c r="X707" t="b">
        <v>0</v>
      </c>
      <c r="Y707" t="b">
        <v>0</v>
      </c>
    </row>
    <row r="708" spans="1:25">
      <c r="A708">
        <v>314</v>
      </c>
      <c r="B708" t="s">
        <v>513</v>
      </c>
      <c r="C708">
        <v>0</v>
      </c>
      <c r="D708">
        <v>4</v>
      </c>
      <c r="E708" t="s">
        <v>513</v>
      </c>
      <c r="F708" t="s">
        <v>439</v>
      </c>
      <c r="H708" t="s">
        <v>440</v>
      </c>
      <c r="I708" t="s">
        <v>441</v>
      </c>
      <c r="J708" t="s">
        <v>1319</v>
      </c>
      <c r="L708">
        <v>2015</v>
      </c>
      <c r="M708">
        <v>2017</v>
      </c>
      <c r="N708">
        <v>3</v>
      </c>
      <c r="Q708" t="s">
        <v>1108</v>
      </c>
      <c r="R708" t="s">
        <v>1326</v>
      </c>
      <c r="S708" t="b">
        <v>0</v>
      </c>
      <c r="T708" t="b">
        <v>0</v>
      </c>
      <c r="U708" t="b">
        <v>0</v>
      </c>
      <c r="V708" t="b">
        <v>0</v>
      </c>
      <c r="W708" t="b">
        <v>0</v>
      </c>
      <c r="X708" t="b">
        <v>0</v>
      </c>
      <c r="Y708" t="b">
        <v>0</v>
      </c>
    </row>
    <row r="709" spans="1:25">
      <c r="A709">
        <v>314</v>
      </c>
      <c r="B709" t="s">
        <v>513</v>
      </c>
      <c r="C709">
        <v>0</v>
      </c>
      <c r="D709">
        <v>4</v>
      </c>
      <c r="E709" t="s">
        <v>513</v>
      </c>
      <c r="F709" t="s">
        <v>439</v>
      </c>
      <c r="G709" t="b">
        <v>1</v>
      </c>
      <c r="H709" t="s">
        <v>446</v>
      </c>
      <c r="I709" t="s">
        <v>441</v>
      </c>
      <c r="J709" t="s">
        <v>1319</v>
      </c>
      <c r="L709">
        <v>2015</v>
      </c>
      <c r="M709">
        <v>2017</v>
      </c>
      <c r="N709">
        <v>3</v>
      </c>
      <c r="Q709" t="s">
        <v>1005</v>
      </c>
      <c r="R709" t="s">
        <v>1326</v>
      </c>
      <c r="S709" t="b">
        <v>0</v>
      </c>
      <c r="T709" t="b">
        <v>0</v>
      </c>
      <c r="U709" t="b">
        <v>0</v>
      </c>
      <c r="V709" t="b">
        <v>0</v>
      </c>
      <c r="W709" t="b">
        <v>0</v>
      </c>
      <c r="X709" t="b">
        <v>0</v>
      </c>
      <c r="Y709" t="b">
        <v>0</v>
      </c>
    </row>
    <row r="710" spans="1:25">
      <c r="A710">
        <v>314</v>
      </c>
      <c r="B710" t="s">
        <v>456</v>
      </c>
      <c r="C710">
        <v>5</v>
      </c>
      <c r="D710">
        <v>14</v>
      </c>
      <c r="E710" t="s">
        <v>457</v>
      </c>
      <c r="F710" t="s">
        <v>439</v>
      </c>
      <c r="H710" t="s">
        <v>440</v>
      </c>
      <c r="I710" t="s">
        <v>441</v>
      </c>
      <c r="J710" t="s">
        <v>1319</v>
      </c>
      <c r="L710">
        <v>2015</v>
      </c>
      <c r="M710">
        <v>2017</v>
      </c>
      <c r="N710">
        <v>3</v>
      </c>
      <c r="Q710" t="s">
        <v>1327</v>
      </c>
      <c r="R710" t="s">
        <v>1326</v>
      </c>
      <c r="S710" t="b">
        <v>0</v>
      </c>
      <c r="T710" t="b">
        <v>0</v>
      </c>
      <c r="U710" t="b">
        <v>0</v>
      </c>
      <c r="V710" t="b">
        <v>0</v>
      </c>
      <c r="W710" t="b">
        <v>0</v>
      </c>
      <c r="X710" t="b">
        <v>0</v>
      </c>
      <c r="Y710" t="b">
        <v>0</v>
      </c>
    </row>
    <row r="711" spans="1:25">
      <c r="A711">
        <v>314</v>
      </c>
      <c r="B711" t="s">
        <v>456</v>
      </c>
      <c r="C711">
        <v>5</v>
      </c>
      <c r="D711">
        <v>14</v>
      </c>
      <c r="E711" t="s">
        <v>457</v>
      </c>
      <c r="F711" t="s">
        <v>439</v>
      </c>
      <c r="G711" t="b">
        <v>1</v>
      </c>
      <c r="H711" t="s">
        <v>446</v>
      </c>
      <c r="I711" t="s">
        <v>441</v>
      </c>
      <c r="J711" t="s">
        <v>1319</v>
      </c>
      <c r="L711">
        <v>2015</v>
      </c>
      <c r="M711">
        <v>2017</v>
      </c>
      <c r="N711">
        <v>3</v>
      </c>
      <c r="Q711" t="s">
        <v>1328</v>
      </c>
      <c r="R711" t="s">
        <v>1326</v>
      </c>
      <c r="S711" t="b">
        <v>0</v>
      </c>
      <c r="T711" t="b">
        <v>0</v>
      </c>
      <c r="U711" t="b">
        <v>0</v>
      </c>
      <c r="V711" t="b">
        <v>0</v>
      </c>
      <c r="W711" t="b">
        <v>0</v>
      </c>
      <c r="X711" t="b">
        <v>0</v>
      </c>
      <c r="Y711" t="b">
        <v>0</v>
      </c>
    </row>
    <row r="712" spans="1:25">
      <c r="A712">
        <v>314</v>
      </c>
      <c r="B712" t="s">
        <v>456</v>
      </c>
      <c r="C712">
        <v>5</v>
      </c>
      <c r="D712">
        <v>14</v>
      </c>
      <c r="E712" t="s">
        <v>457</v>
      </c>
      <c r="F712" t="s">
        <v>439</v>
      </c>
      <c r="G712" t="b">
        <v>1</v>
      </c>
      <c r="H712" t="s">
        <v>449</v>
      </c>
      <c r="I712" t="s">
        <v>441</v>
      </c>
      <c r="J712" t="s">
        <v>1319</v>
      </c>
      <c r="L712">
        <v>2015</v>
      </c>
      <c r="M712">
        <v>2017</v>
      </c>
      <c r="N712">
        <v>3</v>
      </c>
      <c r="Q712" t="s">
        <v>875</v>
      </c>
      <c r="R712" t="s">
        <v>1326</v>
      </c>
      <c r="S712" t="b">
        <v>0</v>
      </c>
      <c r="T712" t="b">
        <v>0</v>
      </c>
      <c r="U712" t="b">
        <v>0</v>
      </c>
      <c r="V712" t="b">
        <v>0</v>
      </c>
      <c r="W712" t="b">
        <v>0</v>
      </c>
      <c r="X712" t="b">
        <v>0</v>
      </c>
      <c r="Y712" t="b">
        <v>0</v>
      </c>
    </row>
    <row r="713" spans="1:25">
      <c r="A713">
        <v>314</v>
      </c>
      <c r="B713" t="s">
        <v>821</v>
      </c>
      <c r="C713">
        <v>15</v>
      </c>
      <c r="D713">
        <v>24</v>
      </c>
      <c r="E713" t="s">
        <v>1329</v>
      </c>
      <c r="F713" t="s">
        <v>439</v>
      </c>
      <c r="H713" t="s">
        <v>440</v>
      </c>
      <c r="I713" t="s">
        <v>441</v>
      </c>
      <c r="J713" t="s">
        <v>1319</v>
      </c>
      <c r="L713">
        <v>2015</v>
      </c>
      <c r="M713">
        <v>2017</v>
      </c>
      <c r="N713">
        <v>3</v>
      </c>
      <c r="Q713" t="s">
        <v>1330</v>
      </c>
      <c r="R713" t="s">
        <v>1326</v>
      </c>
      <c r="S713" t="b">
        <v>0</v>
      </c>
      <c r="T713" t="b">
        <v>0</v>
      </c>
      <c r="U713" t="b">
        <v>0</v>
      </c>
      <c r="V713" t="b">
        <v>0</v>
      </c>
      <c r="W713" t="b">
        <v>0</v>
      </c>
      <c r="X713" t="b">
        <v>0</v>
      </c>
      <c r="Y713" t="b">
        <v>0</v>
      </c>
    </row>
    <row r="714" spans="1:25">
      <c r="A714">
        <v>314</v>
      </c>
      <c r="B714" t="s">
        <v>821</v>
      </c>
      <c r="C714">
        <v>15</v>
      </c>
      <c r="D714">
        <v>24</v>
      </c>
      <c r="E714" t="s">
        <v>1329</v>
      </c>
      <c r="F714" t="s">
        <v>439</v>
      </c>
      <c r="G714" t="b">
        <v>1</v>
      </c>
      <c r="H714" t="s">
        <v>446</v>
      </c>
      <c r="I714" t="s">
        <v>441</v>
      </c>
      <c r="J714" t="s">
        <v>1319</v>
      </c>
      <c r="L714">
        <v>2015</v>
      </c>
      <c r="M714">
        <v>2017</v>
      </c>
      <c r="N714">
        <v>3</v>
      </c>
      <c r="Q714" t="s">
        <v>1331</v>
      </c>
      <c r="R714" t="s">
        <v>1326</v>
      </c>
      <c r="S714" t="b">
        <v>0</v>
      </c>
      <c r="T714" t="b">
        <v>0</v>
      </c>
      <c r="U714" t="b">
        <v>0</v>
      </c>
      <c r="V714" t="b">
        <v>0</v>
      </c>
      <c r="W714" t="b">
        <v>0</v>
      </c>
      <c r="X714" t="b">
        <v>0</v>
      </c>
      <c r="Y714" t="b">
        <v>0</v>
      </c>
    </row>
    <row r="715" spans="1:25">
      <c r="A715">
        <v>314</v>
      </c>
      <c r="B715" t="s">
        <v>821</v>
      </c>
      <c r="C715">
        <v>15</v>
      </c>
      <c r="D715">
        <v>24</v>
      </c>
      <c r="E715" t="s">
        <v>1329</v>
      </c>
      <c r="F715" t="s">
        <v>439</v>
      </c>
      <c r="G715" t="b">
        <v>1</v>
      </c>
      <c r="H715" t="s">
        <v>449</v>
      </c>
      <c r="I715" t="s">
        <v>441</v>
      </c>
      <c r="J715" t="s">
        <v>1319</v>
      </c>
      <c r="L715">
        <v>2015</v>
      </c>
      <c r="M715">
        <v>2017</v>
      </c>
      <c r="N715">
        <v>3</v>
      </c>
      <c r="Q715" t="s">
        <v>938</v>
      </c>
      <c r="R715" t="s">
        <v>1326</v>
      </c>
      <c r="S715" t="b">
        <v>0</v>
      </c>
      <c r="T715" t="b">
        <v>0</v>
      </c>
      <c r="U715" t="b">
        <v>0</v>
      </c>
      <c r="V715" t="b">
        <v>0</v>
      </c>
      <c r="W715" t="b">
        <v>0</v>
      </c>
      <c r="X715" t="b">
        <v>0</v>
      </c>
      <c r="Y715" t="b">
        <v>0</v>
      </c>
    </row>
    <row r="716" spans="1:25">
      <c r="A716">
        <v>314</v>
      </c>
      <c r="B716" t="s">
        <v>570</v>
      </c>
      <c r="C716">
        <v>25</v>
      </c>
      <c r="D716">
        <v>34</v>
      </c>
      <c r="E716" t="s">
        <v>570</v>
      </c>
      <c r="F716" t="s">
        <v>439</v>
      </c>
      <c r="H716" t="s">
        <v>440</v>
      </c>
      <c r="I716" t="s">
        <v>441</v>
      </c>
      <c r="J716" t="s">
        <v>1319</v>
      </c>
      <c r="L716">
        <v>2015</v>
      </c>
      <c r="M716">
        <v>2017</v>
      </c>
      <c r="N716">
        <v>3</v>
      </c>
      <c r="Q716" t="s">
        <v>928</v>
      </c>
      <c r="R716" t="s">
        <v>1326</v>
      </c>
      <c r="S716" t="b">
        <v>0</v>
      </c>
      <c r="T716" t="b">
        <v>0</v>
      </c>
      <c r="U716" t="b">
        <v>0</v>
      </c>
      <c r="V716" t="b">
        <v>0</v>
      </c>
      <c r="W716" t="b">
        <v>0</v>
      </c>
      <c r="X716" t="b">
        <v>0</v>
      </c>
      <c r="Y716" t="b">
        <v>0</v>
      </c>
    </row>
    <row r="717" spans="1:25">
      <c r="A717">
        <v>314</v>
      </c>
      <c r="B717" t="s">
        <v>570</v>
      </c>
      <c r="C717">
        <v>25</v>
      </c>
      <c r="D717">
        <v>34</v>
      </c>
      <c r="E717" t="s">
        <v>570</v>
      </c>
      <c r="F717" t="s">
        <v>439</v>
      </c>
      <c r="G717" t="b">
        <v>1</v>
      </c>
      <c r="H717" t="s">
        <v>446</v>
      </c>
      <c r="I717" t="s">
        <v>441</v>
      </c>
      <c r="J717" t="s">
        <v>1319</v>
      </c>
      <c r="L717">
        <v>2015</v>
      </c>
      <c r="M717">
        <v>2017</v>
      </c>
      <c r="N717">
        <v>3</v>
      </c>
      <c r="Q717" t="s">
        <v>950</v>
      </c>
      <c r="R717" t="s">
        <v>1326</v>
      </c>
      <c r="S717" t="b">
        <v>0</v>
      </c>
      <c r="T717" t="b">
        <v>0</v>
      </c>
      <c r="U717" t="b">
        <v>0</v>
      </c>
      <c r="V717" t="b">
        <v>0</v>
      </c>
      <c r="W717" t="b">
        <v>0</v>
      </c>
      <c r="X717" t="b">
        <v>0</v>
      </c>
      <c r="Y717" t="b">
        <v>0</v>
      </c>
    </row>
    <row r="718" spans="1:25">
      <c r="A718">
        <v>314</v>
      </c>
      <c r="B718" t="s">
        <v>570</v>
      </c>
      <c r="C718">
        <v>25</v>
      </c>
      <c r="D718">
        <v>34</v>
      </c>
      <c r="E718" t="s">
        <v>570</v>
      </c>
      <c r="F718" t="s">
        <v>439</v>
      </c>
      <c r="G718" t="b">
        <v>1</v>
      </c>
      <c r="H718" t="s">
        <v>449</v>
      </c>
      <c r="I718" t="s">
        <v>441</v>
      </c>
      <c r="J718" t="s">
        <v>1319</v>
      </c>
      <c r="L718">
        <v>2015</v>
      </c>
      <c r="M718">
        <v>2017</v>
      </c>
      <c r="N718">
        <v>3</v>
      </c>
      <c r="Q718" t="s">
        <v>649</v>
      </c>
      <c r="R718" t="s">
        <v>1326</v>
      </c>
      <c r="S718" t="b">
        <v>0</v>
      </c>
      <c r="T718" t="b">
        <v>0</v>
      </c>
      <c r="U718" t="b">
        <v>0</v>
      </c>
      <c r="V718" t="b">
        <v>0</v>
      </c>
      <c r="W718" t="b">
        <v>0</v>
      </c>
      <c r="X718" t="b">
        <v>0</v>
      </c>
      <c r="Y718" t="b">
        <v>0</v>
      </c>
    </row>
    <row r="719" spans="1:25">
      <c r="A719">
        <v>314</v>
      </c>
      <c r="B719" t="s">
        <v>570</v>
      </c>
      <c r="C719">
        <v>35</v>
      </c>
      <c r="D719">
        <v>44</v>
      </c>
      <c r="E719" t="s">
        <v>570</v>
      </c>
      <c r="F719" t="s">
        <v>439</v>
      </c>
      <c r="H719" t="s">
        <v>440</v>
      </c>
      <c r="I719" t="s">
        <v>441</v>
      </c>
      <c r="J719" t="s">
        <v>1319</v>
      </c>
      <c r="L719">
        <v>2015</v>
      </c>
      <c r="M719">
        <v>2017</v>
      </c>
      <c r="N719">
        <v>3</v>
      </c>
      <c r="Q719" t="s">
        <v>1107</v>
      </c>
      <c r="R719" t="s">
        <v>1326</v>
      </c>
      <c r="S719" t="b">
        <v>0</v>
      </c>
      <c r="T719" t="b">
        <v>0</v>
      </c>
      <c r="U719" t="b">
        <v>0</v>
      </c>
      <c r="V719" t="b">
        <v>0</v>
      </c>
      <c r="W719" t="b">
        <v>0</v>
      </c>
      <c r="X719" t="b">
        <v>0</v>
      </c>
      <c r="Y719" t="b">
        <v>0</v>
      </c>
    </row>
    <row r="720" spans="1:25">
      <c r="A720">
        <v>314</v>
      </c>
      <c r="B720" t="s">
        <v>570</v>
      </c>
      <c r="C720">
        <v>35</v>
      </c>
      <c r="D720">
        <v>44</v>
      </c>
      <c r="E720" t="s">
        <v>570</v>
      </c>
      <c r="F720" t="s">
        <v>439</v>
      </c>
      <c r="G720" t="b">
        <v>1</v>
      </c>
      <c r="H720" t="s">
        <v>446</v>
      </c>
      <c r="I720" t="s">
        <v>441</v>
      </c>
      <c r="J720" t="s">
        <v>1319</v>
      </c>
      <c r="L720">
        <v>2015</v>
      </c>
      <c r="M720">
        <v>2017</v>
      </c>
      <c r="N720">
        <v>3</v>
      </c>
      <c r="Q720" t="s">
        <v>1332</v>
      </c>
      <c r="R720" t="s">
        <v>1326</v>
      </c>
      <c r="S720" t="b">
        <v>0</v>
      </c>
      <c r="T720" t="b">
        <v>0</v>
      </c>
      <c r="U720" t="b">
        <v>0</v>
      </c>
      <c r="V720" t="b">
        <v>0</v>
      </c>
      <c r="W720" t="b">
        <v>0</v>
      </c>
      <c r="X720" t="b">
        <v>0</v>
      </c>
      <c r="Y720" t="b">
        <v>0</v>
      </c>
    </row>
    <row r="721" spans="1:25">
      <c r="A721">
        <v>314</v>
      </c>
      <c r="B721" t="s">
        <v>570</v>
      </c>
      <c r="C721">
        <v>35</v>
      </c>
      <c r="D721">
        <v>44</v>
      </c>
      <c r="E721" t="s">
        <v>570</v>
      </c>
      <c r="F721" t="s">
        <v>439</v>
      </c>
      <c r="G721" t="b">
        <v>1</v>
      </c>
      <c r="H721" t="s">
        <v>449</v>
      </c>
      <c r="I721" t="s">
        <v>441</v>
      </c>
      <c r="J721" t="s">
        <v>1319</v>
      </c>
      <c r="L721">
        <v>2015</v>
      </c>
      <c r="M721">
        <v>2017</v>
      </c>
      <c r="N721">
        <v>3</v>
      </c>
      <c r="Q721" t="s">
        <v>649</v>
      </c>
      <c r="R721" t="s">
        <v>1326</v>
      </c>
      <c r="S721" t="b">
        <v>0</v>
      </c>
      <c r="T721" t="b">
        <v>0</v>
      </c>
      <c r="U721" t="b">
        <v>0</v>
      </c>
      <c r="V721" t="b">
        <v>0</v>
      </c>
      <c r="W721" t="b">
        <v>0</v>
      </c>
      <c r="X721" t="b">
        <v>0</v>
      </c>
      <c r="Y721" t="b">
        <v>0</v>
      </c>
    </row>
    <row r="722" spans="1:25">
      <c r="A722">
        <v>314</v>
      </c>
      <c r="B722" t="s">
        <v>437</v>
      </c>
      <c r="C722">
        <v>0</v>
      </c>
      <c r="D722">
        <v>44</v>
      </c>
      <c r="E722" t="s">
        <v>438</v>
      </c>
      <c r="F722" t="s">
        <v>439</v>
      </c>
      <c r="H722" t="s">
        <v>440</v>
      </c>
      <c r="I722" t="s">
        <v>441</v>
      </c>
      <c r="J722" t="s">
        <v>1319</v>
      </c>
      <c r="L722">
        <v>2015</v>
      </c>
      <c r="M722">
        <v>2017</v>
      </c>
      <c r="N722">
        <v>3</v>
      </c>
      <c r="Q722" t="s">
        <v>697</v>
      </c>
      <c r="R722" t="s">
        <v>1333</v>
      </c>
      <c r="S722" t="b">
        <v>0</v>
      </c>
      <c r="T722" t="b">
        <v>0</v>
      </c>
      <c r="U722" t="b">
        <v>0</v>
      </c>
      <c r="V722" t="b">
        <v>0</v>
      </c>
      <c r="W722" t="b">
        <v>0</v>
      </c>
      <c r="X722" t="b">
        <v>0</v>
      </c>
      <c r="Y722" t="b">
        <v>0</v>
      </c>
    </row>
    <row r="723" spans="1:25">
      <c r="A723">
        <v>314</v>
      </c>
      <c r="B723" t="s">
        <v>437</v>
      </c>
      <c r="C723">
        <v>0</v>
      </c>
      <c r="D723">
        <v>44</v>
      </c>
      <c r="E723" t="s">
        <v>438</v>
      </c>
      <c r="F723" t="s">
        <v>439</v>
      </c>
      <c r="G723" t="b">
        <v>1</v>
      </c>
      <c r="H723" t="s">
        <v>446</v>
      </c>
      <c r="I723" t="s">
        <v>441</v>
      </c>
      <c r="J723" t="s">
        <v>1319</v>
      </c>
      <c r="L723">
        <v>2015</v>
      </c>
      <c r="M723">
        <v>2017</v>
      </c>
      <c r="N723">
        <v>3</v>
      </c>
      <c r="Q723" t="s">
        <v>1334</v>
      </c>
      <c r="R723" t="s">
        <v>1333</v>
      </c>
      <c r="S723" t="b">
        <v>0</v>
      </c>
      <c r="T723" t="b">
        <v>0</v>
      </c>
      <c r="U723" t="b">
        <v>0</v>
      </c>
      <c r="V723" t="b">
        <v>0</v>
      </c>
      <c r="W723" t="b">
        <v>0</v>
      </c>
      <c r="X723" t="b">
        <v>0</v>
      </c>
      <c r="Y723" t="b">
        <v>0</v>
      </c>
    </row>
    <row r="724" spans="1:25">
      <c r="A724">
        <v>314</v>
      </c>
      <c r="B724" t="s">
        <v>437</v>
      </c>
      <c r="C724">
        <v>0</v>
      </c>
      <c r="D724">
        <v>44</v>
      </c>
      <c r="E724" t="s">
        <v>438</v>
      </c>
      <c r="F724" t="s">
        <v>439</v>
      </c>
      <c r="G724" t="b">
        <v>1</v>
      </c>
      <c r="H724" t="s">
        <v>449</v>
      </c>
      <c r="I724" t="s">
        <v>441</v>
      </c>
      <c r="J724" t="s">
        <v>1319</v>
      </c>
      <c r="L724">
        <v>2015</v>
      </c>
      <c r="M724">
        <v>2017</v>
      </c>
      <c r="N724">
        <v>3</v>
      </c>
      <c r="Q724" t="s">
        <v>940</v>
      </c>
      <c r="R724" t="s">
        <v>1333</v>
      </c>
      <c r="S724" t="b">
        <v>0</v>
      </c>
      <c r="T724" t="b">
        <v>0</v>
      </c>
      <c r="U724" t="b">
        <v>0</v>
      </c>
      <c r="V724" t="b">
        <v>0</v>
      </c>
      <c r="W724" t="b">
        <v>0</v>
      </c>
      <c r="X724" t="b">
        <v>0</v>
      </c>
      <c r="Y724" t="b">
        <v>0</v>
      </c>
    </row>
    <row r="725" spans="1:25">
      <c r="A725">
        <v>314</v>
      </c>
      <c r="B725" t="s">
        <v>437</v>
      </c>
      <c r="C725">
        <v>0</v>
      </c>
      <c r="D725">
        <v>44</v>
      </c>
      <c r="E725" t="s">
        <v>438</v>
      </c>
      <c r="F725" t="s">
        <v>439</v>
      </c>
      <c r="H725" t="s">
        <v>440</v>
      </c>
      <c r="I725" t="s">
        <v>441</v>
      </c>
      <c r="J725" t="s">
        <v>1319</v>
      </c>
      <c r="L725">
        <v>2015</v>
      </c>
      <c r="M725">
        <v>2017</v>
      </c>
      <c r="N725">
        <v>3</v>
      </c>
      <c r="Q725" t="s">
        <v>775</v>
      </c>
      <c r="R725" t="s">
        <v>1335</v>
      </c>
      <c r="S725" t="b">
        <v>0</v>
      </c>
      <c r="T725" t="b">
        <v>0</v>
      </c>
      <c r="U725" t="b">
        <v>0</v>
      </c>
      <c r="V725" t="b">
        <v>0</v>
      </c>
      <c r="W725" t="b">
        <v>0</v>
      </c>
      <c r="X725" t="b">
        <v>0</v>
      </c>
      <c r="Y725" t="b">
        <v>0</v>
      </c>
    </row>
    <row r="726" spans="1:25">
      <c r="A726">
        <v>314</v>
      </c>
      <c r="B726" t="s">
        <v>437</v>
      </c>
      <c r="C726">
        <v>0</v>
      </c>
      <c r="D726">
        <v>44</v>
      </c>
      <c r="E726" t="s">
        <v>438</v>
      </c>
      <c r="F726" t="s">
        <v>439</v>
      </c>
      <c r="G726" t="b">
        <v>1</v>
      </c>
      <c r="H726" t="s">
        <v>446</v>
      </c>
      <c r="I726" t="s">
        <v>441</v>
      </c>
      <c r="J726" t="s">
        <v>1319</v>
      </c>
      <c r="L726">
        <v>2015</v>
      </c>
      <c r="M726">
        <v>2017</v>
      </c>
      <c r="N726">
        <v>3</v>
      </c>
      <c r="Q726" t="s">
        <v>1336</v>
      </c>
      <c r="R726" t="s">
        <v>1335</v>
      </c>
      <c r="S726" t="b">
        <v>0</v>
      </c>
      <c r="T726" t="b">
        <v>0</v>
      </c>
      <c r="U726" t="b">
        <v>0</v>
      </c>
      <c r="V726" t="b">
        <v>0</v>
      </c>
      <c r="W726" t="b">
        <v>0</v>
      </c>
      <c r="X726" t="b">
        <v>0</v>
      </c>
      <c r="Y726" t="b">
        <v>0</v>
      </c>
    </row>
    <row r="727" spans="1:25">
      <c r="A727">
        <v>314</v>
      </c>
      <c r="B727" t="s">
        <v>437</v>
      </c>
      <c r="C727">
        <v>0</v>
      </c>
      <c r="D727">
        <v>44</v>
      </c>
      <c r="E727" t="s">
        <v>438</v>
      </c>
      <c r="F727" t="s">
        <v>439</v>
      </c>
      <c r="G727" t="b">
        <v>1</v>
      </c>
      <c r="H727" t="s">
        <v>449</v>
      </c>
      <c r="I727" t="s">
        <v>441</v>
      </c>
      <c r="J727" t="s">
        <v>1319</v>
      </c>
      <c r="L727">
        <v>2015</v>
      </c>
      <c r="M727">
        <v>2017</v>
      </c>
      <c r="N727">
        <v>3</v>
      </c>
      <c r="Q727" t="s">
        <v>940</v>
      </c>
      <c r="R727" t="s">
        <v>1335</v>
      </c>
      <c r="S727" t="b">
        <v>0</v>
      </c>
      <c r="T727" t="b">
        <v>0</v>
      </c>
      <c r="U727" t="b">
        <v>0</v>
      </c>
      <c r="V727" t="b">
        <v>0</v>
      </c>
      <c r="W727" t="b">
        <v>0</v>
      </c>
      <c r="X727" t="b">
        <v>0</v>
      </c>
      <c r="Y727" t="b">
        <v>0</v>
      </c>
    </row>
    <row r="728" spans="1:25">
      <c r="A728">
        <v>314</v>
      </c>
      <c r="B728" t="s">
        <v>1324</v>
      </c>
      <c r="C728">
        <v>0</v>
      </c>
      <c r="D728">
        <v>24</v>
      </c>
      <c r="E728" t="s">
        <v>1286</v>
      </c>
      <c r="F728" t="s">
        <v>439</v>
      </c>
      <c r="H728" t="s">
        <v>440</v>
      </c>
      <c r="I728" t="s">
        <v>441</v>
      </c>
      <c r="J728" t="s">
        <v>1319</v>
      </c>
      <c r="L728">
        <v>2015</v>
      </c>
      <c r="M728">
        <v>2017</v>
      </c>
      <c r="N728">
        <v>3</v>
      </c>
      <c r="Q728" t="s">
        <v>1337</v>
      </c>
      <c r="R728" t="s">
        <v>1335</v>
      </c>
      <c r="S728" t="b">
        <v>0</v>
      </c>
      <c r="T728" t="b">
        <v>0</v>
      </c>
      <c r="U728" t="b">
        <v>0</v>
      </c>
      <c r="V728" t="b">
        <v>0</v>
      </c>
      <c r="W728" t="b">
        <v>0</v>
      </c>
      <c r="X728" t="b">
        <v>0</v>
      </c>
      <c r="Y728" t="b">
        <v>0</v>
      </c>
    </row>
    <row r="729" spans="1:25">
      <c r="A729">
        <v>314</v>
      </c>
      <c r="B729" t="s">
        <v>1324</v>
      </c>
      <c r="C729">
        <v>0</v>
      </c>
      <c r="D729">
        <v>24</v>
      </c>
      <c r="E729" t="s">
        <v>1286</v>
      </c>
      <c r="F729" t="s">
        <v>439</v>
      </c>
      <c r="G729" t="b">
        <v>1</v>
      </c>
      <c r="H729" t="s">
        <v>446</v>
      </c>
      <c r="I729" t="s">
        <v>441</v>
      </c>
      <c r="J729" t="s">
        <v>1319</v>
      </c>
      <c r="L729">
        <v>2015</v>
      </c>
      <c r="M729">
        <v>2017</v>
      </c>
      <c r="N729">
        <v>3</v>
      </c>
      <c r="Q729" t="s">
        <v>1338</v>
      </c>
      <c r="R729" t="s">
        <v>1335</v>
      </c>
      <c r="S729" t="b">
        <v>0</v>
      </c>
      <c r="T729" t="b">
        <v>0</v>
      </c>
      <c r="U729" t="b">
        <v>0</v>
      </c>
      <c r="V729" t="b">
        <v>0</v>
      </c>
      <c r="W729" t="b">
        <v>0</v>
      </c>
      <c r="X729" t="b">
        <v>0</v>
      </c>
      <c r="Y729" t="b">
        <v>0</v>
      </c>
    </row>
    <row r="730" spans="1:25">
      <c r="A730">
        <v>314</v>
      </c>
      <c r="B730" t="s">
        <v>1324</v>
      </c>
      <c r="C730">
        <v>0</v>
      </c>
      <c r="D730">
        <v>24</v>
      </c>
      <c r="E730" t="s">
        <v>1286</v>
      </c>
      <c r="F730" t="s">
        <v>439</v>
      </c>
      <c r="G730" t="b">
        <v>1</v>
      </c>
      <c r="H730" t="s">
        <v>449</v>
      </c>
      <c r="I730" t="s">
        <v>441</v>
      </c>
      <c r="J730" t="s">
        <v>1319</v>
      </c>
      <c r="L730">
        <v>2015</v>
      </c>
      <c r="M730">
        <v>2017</v>
      </c>
      <c r="N730">
        <v>3</v>
      </c>
      <c r="Q730" t="s">
        <v>938</v>
      </c>
      <c r="R730" t="s">
        <v>1335</v>
      </c>
      <c r="S730" t="b">
        <v>0</v>
      </c>
      <c r="T730" t="b">
        <v>0</v>
      </c>
      <c r="U730" t="b">
        <v>0</v>
      </c>
      <c r="V730" t="b">
        <v>0</v>
      </c>
      <c r="W730" t="b">
        <v>0</v>
      </c>
      <c r="X730" t="b">
        <v>0</v>
      </c>
      <c r="Y730" t="b">
        <v>0</v>
      </c>
    </row>
    <row r="731" spans="1:25">
      <c r="A731">
        <v>314</v>
      </c>
      <c r="B731" t="s">
        <v>513</v>
      </c>
      <c r="C731">
        <v>0</v>
      </c>
      <c r="D731">
        <v>4</v>
      </c>
      <c r="E731" t="s">
        <v>513</v>
      </c>
      <c r="F731" t="s">
        <v>439</v>
      </c>
      <c r="H731" t="s">
        <v>440</v>
      </c>
      <c r="I731" t="s">
        <v>441</v>
      </c>
      <c r="J731" t="s">
        <v>1319</v>
      </c>
      <c r="L731">
        <v>2015</v>
      </c>
      <c r="M731">
        <v>2017</v>
      </c>
      <c r="N731">
        <v>3</v>
      </c>
      <c r="Q731" t="s">
        <v>875</v>
      </c>
      <c r="R731" t="s">
        <v>1339</v>
      </c>
      <c r="S731" t="b">
        <v>0</v>
      </c>
      <c r="T731" t="b">
        <v>0</v>
      </c>
      <c r="U731" t="b">
        <v>0</v>
      </c>
      <c r="V731" t="b">
        <v>0</v>
      </c>
      <c r="W731" t="b">
        <v>0</v>
      </c>
      <c r="X731" t="b">
        <v>0</v>
      </c>
      <c r="Y731" t="b">
        <v>0</v>
      </c>
    </row>
    <row r="732" spans="1:25">
      <c r="A732">
        <v>314</v>
      </c>
      <c r="B732" t="s">
        <v>513</v>
      </c>
      <c r="C732">
        <v>0</v>
      </c>
      <c r="D732">
        <v>4</v>
      </c>
      <c r="E732" t="s">
        <v>513</v>
      </c>
      <c r="F732" t="s">
        <v>439</v>
      </c>
      <c r="G732" t="b">
        <v>1</v>
      </c>
      <c r="H732" t="s">
        <v>446</v>
      </c>
      <c r="I732" t="s">
        <v>441</v>
      </c>
      <c r="J732" t="s">
        <v>1319</v>
      </c>
      <c r="L732">
        <v>2015</v>
      </c>
      <c r="M732">
        <v>2017</v>
      </c>
      <c r="N732">
        <v>3</v>
      </c>
      <c r="Q732" t="s">
        <v>773</v>
      </c>
      <c r="R732" t="s">
        <v>1339</v>
      </c>
      <c r="S732" t="b">
        <v>0</v>
      </c>
      <c r="T732" t="b">
        <v>0</v>
      </c>
      <c r="U732" t="b">
        <v>0</v>
      </c>
      <c r="V732" t="b">
        <v>0</v>
      </c>
      <c r="W732" t="b">
        <v>0</v>
      </c>
      <c r="X732" t="b">
        <v>0</v>
      </c>
      <c r="Y732" t="b">
        <v>0</v>
      </c>
    </row>
    <row r="733" spans="1:25">
      <c r="A733">
        <v>314</v>
      </c>
      <c r="B733" t="s">
        <v>456</v>
      </c>
      <c r="C733">
        <v>5</v>
      </c>
      <c r="D733">
        <v>14</v>
      </c>
      <c r="E733" t="s">
        <v>457</v>
      </c>
      <c r="F733" t="s">
        <v>439</v>
      </c>
      <c r="H733" t="s">
        <v>440</v>
      </c>
      <c r="I733" t="s">
        <v>441</v>
      </c>
      <c r="J733" t="s">
        <v>1319</v>
      </c>
      <c r="L733">
        <v>2015</v>
      </c>
      <c r="M733">
        <v>2017</v>
      </c>
      <c r="N733">
        <v>3</v>
      </c>
      <c r="Q733" t="s">
        <v>1315</v>
      </c>
      <c r="R733" t="s">
        <v>1339</v>
      </c>
      <c r="S733" t="b">
        <v>0</v>
      </c>
      <c r="T733" t="b">
        <v>0</v>
      </c>
      <c r="U733" t="b">
        <v>0</v>
      </c>
      <c r="V733" t="b">
        <v>0</v>
      </c>
      <c r="W733" t="b">
        <v>0</v>
      </c>
      <c r="X733" t="b">
        <v>0</v>
      </c>
      <c r="Y733" t="b">
        <v>0</v>
      </c>
    </row>
    <row r="734" spans="1:25">
      <c r="A734">
        <v>314</v>
      </c>
      <c r="B734" t="s">
        <v>456</v>
      </c>
      <c r="C734">
        <v>5</v>
      </c>
      <c r="D734">
        <v>14</v>
      </c>
      <c r="E734" t="s">
        <v>457</v>
      </c>
      <c r="F734" t="s">
        <v>439</v>
      </c>
      <c r="G734" t="b">
        <v>1</v>
      </c>
      <c r="H734" t="s">
        <v>446</v>
      </c>
      <c r="I734" t="s">
        <v>441</v>
      </c>
      <c r="J734" t="s">
        <v>1319</v>
      </c>
      <c r="L734">
        <v>2015</v>
      </c>
      <c r="M734">
        <v>2017</v>
      </c>
      <c r="N734">
        <v>3</v>
      </c>
      <c r="Q734" t="s">
        <v>1340</v>
      </c>
      <c r="R734" t="s">
        <v>1339</v>
      </c>
      <c r="S734" t="b">
        <v>0</v>
      </c>
      <c r="T734" t="b">
        <v>0</v>
      </c>
      <c r="U734" t="b">
        <v>0</v>
      </c>
      <c r="V734" t="b">
        <v>0</v>
      </c>
      <c r="W734" t="b">
        <v>0</v>
      </c>
      <c r="X734" t="b">
        <v>0</v>
      </c>
      <c r="Y734" t="b">
        <v>0</v>
      </c>
    </row>
    <row r="735" spans="1:25">
      <c r="A735">
        <v>314</v>
      </c>
      <c r="B735" t="s">
        <v>456</v>
      </c>
      <c r="C735">
        <v>5</v>
      </c>
      <c r="D735">
        <v>14</v>
      </c>
      <c r="E735" t="s">
        <v>457</v>
      </c>
      <c r="F735" t="s">
        <v>439</v>
      </c>
      <c r="G735" t="b">
        <v>1</v>
      </c>
      <c r="H735" t="s">
        <v>449</v>
      </c>
      <c r="I735" t="s">
        <v>441</v>
      </c>
      <c r="J735" t="s">
        <v>1319</v>
      </c>
      <c r="L735">
        <v>2015</v>
      </c>
      <c r="M735">
        <v>2017</v>
      </c>
      <c r="N735">
        <v>3</v>
      </c>
      <c r="Q735" t="s">
        <v>556</v>
      </c>
      <c r="R735" t="s">
        <v>1339</v>
      </c>
      <c r="S735" t="b">
        <v>0</v>
      </c>
      <c r="T735" t="b">
        <v>0</v>
      </c>
      <c r="U735" t="b">
        <v>0</v>
      </c>
      <c r="V735" t="b">
        <v>0</v>
      </c>
      <c r="W735" t="b">
        <v>0</v>
      </c>
      <c r="X735" t="b">
        <v>0</v>
      </c>
      <c r="Y735" t="b">
        <v>0</v>
      </c>
    </row>
    <row r="736" spans="1:25">
      <c r="A736">
        <v>314</v>
      </c>
      <c r="B736" t="s">
        <v>821</v>
      </c>
      <c r="C736">
        <v>15</v>
      </c>
      <c r="D736">
        <v>24</v>
      </c>
      <c r="E736" t="s">
        <v>1329</v>
      </c>
      <c r="F736" t="s">
        <v>439</v>
      </c>
      <c r="H736" t="s">
        <v>440</v>
      </c>
      <c r="I736" t="s">
        <v>441</v>
      </c>
      <c r="J736" t="s">
        <v>1319</v>
      </c>
      <c r="L736">
        <v>2015</v>
      </c>
      <c r="M736">
        <v>2017</v>
      </c>
      <c r="N736">
        <v>3</v>
      </c>
      <c r="Q736" t="s">
        <v>775</v>
      </c>
      <c r="R736" t="s">
        <v>1339</v>
      </c>
      <c r="S736" t="b">
        <v>0</v>
      </c>
      <c r="T736" t="b">
        <v>0</v>
      </c>
      <c r="U736" t="b">
        <v>0</v>
      </c>
      <c r="V736" t="b">
        <v>0</v>
      </c>
      <c r="W736" t="b">
        <v>0</v>
      </c>
      <c r="X736" t="b">
        <v>0</v>
      </c>
      <c r="Y736" t="b">
        <v>0</v>
      </c>
    </row>
    <row r="737" spans="1:25">
      <c r="A737">
        <v>314</v>
      </c>
      <c r="B737" t="s">
        <v>821</v>
      </c>
      <c r="C737">
        <v>15</v>
      </c>
      <c r="D737">
        <v>24</v>
      </c>
      <c r="E737" t="s">
        <v>1329</v>
      </c>
      <c r="F737" t="s">
        <v>439</v>
      </c>
      <c r="G737" t="b">
        <v>1</v>
      </c>
      <c r="H737" t="s">
        <v>446</v>
      </c>
      <c r="I737" t="s">
        <v>441</v>
      </c>
      <c r="J737" t="s">
        <v>1319</v>
      </c>
      <c r="L737">
        <v>2015</v>
      </c>
      <c r="M737">
        <v>2017</v>
      </c>
      <c r="N737">
        <v>3</v>
      </c>
      <c r="Q737" t="s">
        <v>1341</v>
      </c>
      <c r="R737" t="s">
        <v>1339</v>
      </c>
      <c r="S737" t="b">
        <v>0</v>
      </c>
      <c r="T737" t="b">
        <v>0</v>
      </c>
      <c r="U737" t="b">
        <v>0</v>
      </c>
      <c r="V737" t="b">
        <v>0</v>
      </c>
      <c r="W737" t="b">
        <v>0</v>
      </c>
      <c r="X737" t="b">
        <v>0</v>
      </c>
      <c r="Y737" t="b">
        <v>0</v>
      </c>
    </row>
    <row r="738" spans="1:25">
      <c r="A738">
        <v>314</v>
      </c>
      <c r="B738" t="s">
        <v>821</v>
      </c>
      <c r="C738">
        <v>15</v>
      </c>
      <c r="D738">
        <v>24</v>
      </c>
      <c r="E738" t="s">
        <v>1329</v>
      </c>
      <c r="F738" t="s">
        <v>439</v>
      </c>
      <c r="G738" t="b">
        <v>1</v>
      </c>
      <c r="H738" t="s">
        <v>449</v>
      </c>
      <c r="I738" t="s">
        <v>441</v>
      </c>
      <c r="J738" t="s">
        <v>1319</v>
      </c>
      <c r="L738">
        <v>2015</v>
      </c>
      <c r="M738">
        <v>2017</v>
      </c>
      <c r="N738">
        <v>3</v>
      </c>
      <c r="Q738" t="s">
        <v>803</v>
      </c>
      <c r="R738" t="s">
        <v>1339</v>
      </c>
      <c r="S738" t="b">
        <v>0</v>
      </c>
      <c r="T738" t="b">
        <v>0</v>
      </c>
      <c r="U738" t="b">
        <v>0</v>
      </c>
      <c r="V738" t="b">
        <v>0</v>
      </c>
      <c r="W738" t="b">
        <v>0</v>
      </c>
      <c r="X738" t="b">
        <v>0</v>
      </c>
      <c r="Y738" t="b">
        <v>0</v>
      </c>
    </row>
    <row r="739" spans="1:25">
      <c r="A739">
        <v>314</v>
      </c>
      <c r="B739" t="s">
        <v>570</v>
      </c>
      <c r="C739">
        <v>25</v>
      </c>
      <c r="D739">
        <v>34</v>
      </c>
      <c r="E739" t="s">
        <v>570</v>
      </c>
      <c r="F739" t="s">
        <v>439</v>
      </c>
      <c r="H739" t="s">
        <v>440</v>
      </c>
      <c r="I739" t="s">
        <v>441</v>
      </c>
      <c r="J739" t="s">
        <v>1319</v>
      </c>
      <c r="L739">
        <v>2015</v>
      </c>
      <c r="M739">
        <v>2017</v>
      </c>
      <c r="N739">
        <v>3</v>
      </c>
      <c r="Q739" t="s">
        <v>937</v>
      </c>
      <c r="R739" t="s">
        <v>1339</v>
      </c>
      <c r="S739" t="b">
        <v>0</v>
      </c>
      <c r="T739" t="b">
        <v>0</v>
      </c>
      <c r="U739" t="b">
        <v>0</v>
      </c>
      <c r="V739" t="b">
        <v>0</v>
      </c>
      <c r="W739" t="b">
        <v>0</v>
      </c>
      <c r="X739" t="b">
        <v>0</v>
      </c>
      <c r="Y739" t="b">
        <v>0</v>
      </c>
    </row>
    <row r="740" spans="1:25">
      <c r="A740">
        <v>314</v>
      </c>
      <c r="B740" t="s">
        <v>570</v>
      </c>
      <c r="C740">
        <v>25</v>
      </c>
      <c r="D740">
        <v>34</v>
      </c>
      <c r="E740" t="s">
        <v>570</v>
      </c>
      <c r="F740" t="s">
        <v>439</v>
      </c>
      <c r="G740" t="b">
        <v>1</v>
      </c>
      <c r="H740" t="s">
        <v>446</v>
      </c>
      <c r="I740" t="s">
        <v>441</v>
      </c>
      <c r="J740" t="s">
        <v>1319</v>
      </c>
      <c r="L740">
        <v>2015</v>
      </c>
      <c r="M740">
        <v>2017</v>
      </c>
      <c r="N740">
        <v>3</v>
      </c>
      <c r="Q740" t="s">
        <v>1342</v>
      </c>
      <c r="R740" t="s">
        <v>1339</v>
      </c>
      <c r="S740" t="b">
        <v>0</v>
      </c>
      <c r="T740" t="b">
        <v>0</v>
      </c>
      <c r="U740" t="b">
        <v>0</v>
      </c>
      <c r="V740" t="b">
        <v>0</v>
      </c>
      <c r="W740" t="b">
        <v>0</v>
      </c>
      <c r="X740" t="b">
        <v>0</v>
      </c>
      <c r="Y740" t="b">
        <v>0</v>
      </c>
    </row>
    <row r="741" spans="1:25">
      <c r="A741">
        <v>314</v>
      </c>
      <c r="B741" t="s">
        <v>570</v>
      </c>
      <c r="C741">
        <v>25</v>
      </c>
      <c r="D741">
        <v>34</v>
      </c>
      <c r="E741" t="s">
        <v>570</v>
      </c>
      <c r="F741" t="s">
        <v>439</v>
      </c>
      <c r="G741" t="b">
        <v>1</v>
      </c>
      <c r="H741" t="s">
        <v>449</v>
      </c>
      <c r="I741" t="s">
        <v>441</v>
      </c>
      <c r="J741" t="s">
        <v>1319</v>
      </c>
      <c r="L741">
        <v>2015</v>
      </c>
      <c r="M741">
        <v>2017</v>
      </c>
      <c r="N741">
        <v>3</v>
      </c>
      <c r="Q741" t="s">
        <v>649</v>
      </c>
      <c r="R741" t="s">
        <v>1339</v>
      </c>
      <c r="S741" t="b">
        <v>0</v>
      </c>
      <c r="T741" t="b">
        <v>0</v>
      </c>
      <c r="U741" t="b">
        <v>0</v>
      </c>
      <c r="V741" t="b">
        <v>0</v>
      </c>
      <c r="W741" t="b">
        <v>0</v>
      </c>
      <c r="X741" t="b">
        <v>0</v>
      </c>
      <c r="Y741" t="b">
        <v>0</v>
      </c>
    </row>
    <row r="742" spans="1:25">
      <c r="A742">
        <v>314</v>
      </c>
      <c r="B742" t="s">
        <v>570</v>
      </c>
      <c r="C742">
        <v>35</v>
      </c>
      <c r="D742">
        <v>44</v>
      </c>
      <c r="E742" t="s">
        <v>570</v>
      </c>
      <c r="F742" t="s">
        <v>439</v>
      </c>
      <c r="H742" t="s">
        <v>440</v>
      </c>
      <c r="I742" t="s">
        <v>441</v>
      </c>
      <c r="J742" t="s">
        <v>1319</v>
      </c>
      <c r="L742">
        <v>2015</v>
      </c>
      <c r="M742">
        <v>2017</v>
      </c>
      <c r="N742">
        <v>3</v>
      </c>
      <c r="Q742" t="s">
        <v>935</v>
      </c>
      <c r="R742" t="s">
        <v>1339</v>
      </c>
      <c r="S742" t="b">
        <v>0</v>
      </c>
      <c r="T742" t="b">
        <v>0</v>
      </c>
      <c r="U742" t="b">
        <v>0</v>
      </c>
      <c r="V742" t="b">
        <v>0</v>
      </c>
      <c r="W742" t="b">
        <v>0</v>
      </c>
      <c r="X742" t="b">
        <v>0</v>
      </c>
      <c r="Y742" t="b">
        <v>0</v>
      </c>
    </row>
    <row r="743" spans="1:25">
      <c r="A743">
        <v>314</v>
      </c>
      <c r="B743" t="s">
        <v>570</v>
      </c>
      <c r="C743">
        <v>35</v>
      </c>
      <c r="D743">
        <v>44</v>
      </c>
      <c r="E743" t="s">
        <v>570</v>
      </c>
      <c r="F743" t="s">
        <v>439</v>
      </c>
      <c r="G743" t="b">
        <v>1</v>
      </c>
      <c r="H743" t="s">
        <v>446</v>
      </c>
      <c r="I743" t="s">
        <v>441</v>
      </c>
      <c r="J743" t="s">
        <v>1319</v>
      </c>
      <c r="L743">
        <v>2015</v>
      </c>
      <c r="M743">
        <v>2017</v>
      </c>
      <c r="N743">
        <v>3</v>
      </c>
      <c r="Q743" t="s">
        <v>1343</v>
      </c>
      <c r="R743" t="s">
        <v>1339</v>
      </c>
      <c r="S743" t="b">
        <v>0</v>
      </c>
      <c r="T743" t="b">
        <v>0</v>
      </c>
      <c r="U743" t="b">
        <v>0</v>
      </c>
      <c r="V743" t="b">
        <v>0</v>
      </c>
      <c r="W743" t="b">
        <v>0</v>
      </c>
      <c r="X743" t="b">
        <v>0</v>
      </c>
      <c r="Y743" t="b">
        <v>0</v>
      </c>
    </row>
    <row r="744" spans="1:25">
      <c r="A744">
        <v>314</v>
      </c>
      <c r="B744" t="s">
        <v>570</v>
      </c>
      <c r="C744">
        <v>35</v>
      </c>
      <c r="D744">
        <v>44</v>
      </c>
      <c r="E744" t="s">
        <v>570</v>
      </c>
      <c r="F744" t="s">
        <v>439</v>
      </c>
      <c r="G744" t="b">
        <v>1</v>
      </c>
      <c r="H744" t="s">
        <v>449</v>
      </c>
      <c r="I744" t="s">
        <v>441</v>
      </c>
      <c r="J744" t="s">
        <v>1319</v>
      </c>
      <c r="L744">
        <v>2015</v>
      </c>
      <c r="M744">
        <v>2017</v>
      </c>
      <c r="N744">
        <v>3</v>
      </c>
      <c r="Q744" t="s">
        <v>678</v>
      </c>
      <c r="R744" t="s">
        <v>1339</v>
      </c>
      <c r="S744" t="b">
        <v>0</v>
      </c>
      <c r="T744" t="b">
        <v>0</v>
      </c>
      <c r="U744" t="b">
        <v>0</v>
      </c>
      <c r="V744" t="b">
        <v>0</v>
      </c>
      <c r="W744" t="b">
        <v>0</v>
      </c>
      <c r="X744" t="b">
        <v>0</v>
      </c>
      <c r="Y744" t="b">
        <v>0</v>
      </c>
    </row>
    <row r="745" spans="1:25">
      <c r="A745">
        <v>315</v>
      </c>
      <c r="B745" t="s">
        <v>456</v>
      </c>
      <c r="C745">
        <v>0</v>
      </c>
      <c r="D745">
        <v>16</v>
      </c>
      <c r="E745" t="s">
        <v>1022</v>
      </c>
      <c r="F745" t="s">
        <v>439</v>
      </c>
      <c r="H745" t="s">
        <v>440</v>
      </c>
      <c r="I745" t="s">
        <v>441</v>
      </c>
      <c r="J745" t="s">
        <v>1344</v>
      </c>
      <c r="K745" t="s">
        <v>1345</v>
      </c>
      <c r="L745">
        <v>2016</v>
      </c>
      <c r="M745">
        <v>2018</v>
      </c>
      <c r="N745">
        <v>2</v>
      </c>
      <c r="O745">
        <v>5</v>
      </c>
      <c r="P745">
        <v>181</v>
      </c>
      <c r="Q745" t="s">
        <v>1346</v>
      </c>
      <c r="R745" t="s">
        <v>1347</v>
      </c>
      <c r="S745" t="b">
        <v>0</v>
      </c>
      <c r="T745" t="b">
        <v>1</v>
      </c>
      <c r="W745" t="b">
        <v>0</v>
      </c>
      <c r="X745" t="b">
        <v>1</v>
      </c>
      <c r="Y745" t="b">
        <v>1</v>
      </c>
    </row>
    <row r="746" spans="1:25">
      <c r="A746">
        <v>316</v>
      </c>
      <c r="B746" t="s">
        <v>456</v>
      </c>
      <c r="C746">
        <v>5</v>
      </c>
      <c r="D746">
        <v>14</v>
      </c>
      <c r="E746" t="s">
        <v>558</v>
      </c>
      <c r="F746" t="s">
        <v>439</v>
      </c>
      <c r="H746" t="s">
        <v>440</v>
      </c>
      <c r="I746" t="s">
        <v>441</v>
      </c>
      <c r="J746" t="s">
        <v>669</v>
      </c>
      <c r="K746" t="s">
        <v>1348</v>
      </c>
      <c r="L746">
        <v>1937</v>
      </c>
      <c r="M746">
        <v>2013</v>
      </c>
      <c r="N746">
        <v>76</v>
      </c>
      <c r="Q746" t="s">
        <v>509</v>
      </c>
      <c r="R746" t="s">
        <v>1349</v>
      </c>
      <c r="S746" t="b">
        <v>0</v>
      </c>
      <c r="T746" t="b">
        <v>0</v>
      </c>
      <c r="U746" t="b">
        <v>0</v>
      </c>
      <c r="V746" t="b">
        <v>0</v>
      </c>
      <c r="W746" t="b">
        <v>0</v>
      </c>
      <c r="X746" t="b">
        <v>0</v>
      </c>
      <c r="Y746" t="b">
        <v>0</v>
      </c>
    </row>
    <row r="747" spans="1:25">
      <c r="A747">
        <v>316</v>
      </c>
      <c r="B747" t="s">
        <v>456</v>
      </c>
      <c r="C747">
        <v>5</v>
      </c>
      <c r="D747">
        <v>14</v>
      </c>
      <c r="E747" t="s">
        <v>558</v>
      </c>
      <c r="F747" t="s">
        <v>439</v>
      </c>
      <c r="H747" t="s">
        <v>440</v>
      </c>
      <c r="I747" t="s">
        <v>441</v>
      </c>
      <c r="J747" t="s">
        <v>669</v>
      </c>
      <c r="K747" t="s">
        <v>1348</v>
      </c>
      <c r="L747">
        <v>1937</v>
      </c>
      <c r="M747">
        <v>2013</v>
      </c>
      <c r="N747">
        <v>76</v>
      </c>
      <c r="Q747" t="s">
        <v>1350</v>
      </c>
      <c r="R747" t="s">
        <v>1351</v>
      </c>
      <c r="S747" t="b">
        <v>0</v>
      </c>
      <c r="T747" t="b">
        <v>1</v>
      </c>
      <c r="U747" t="b">
        <v>0</v>
      </c>
      <c r="V747" t="b">
        <v>0</v>
      </c>
      <c r="W747" t="b">
        <v>0</v>
      </c>
      <c r="X747" t="b">
        <v>0</v>
      </c>
      <c r="Y747" t="b">
        <v>0</v>
      </c>
    </row>
    <row r="748" spans="1:25">
      <c r="A748">
        <v>316</v>
      </c>
      <c r="B748" t="s">
        <v>456</v>
      </c>
      <c r="C748">
        <v>0</v>
      </c>
      <c r="D748">
        <v>16</v>
      </c>
      <c r="E748" t="s">
        <v>513</v>
      </c>
      <c r="F748" t="s">
        <v>439</v>
      </c>
      <c r="H748" t="s">
        <v>440</v>
      </c>
      <c r="I748" t="s">
        <v>441</v>
      </c>
      <c r="J748" t="s">
        <v>669</v>
      </c>
      <c r="K748" t="s">
        <v>1348</v>
      </c>
      <c r="L748">
        <v>1937</v>
      </c>
      <c r="M748">
        <v>2013</v>
      </c>
      <c r="N748">
        <v>76</v>
      </c>
      <c r="Q748" t="s">
        <v>1352</v>
      </c>
      <c r="R748" t="s">
        <v>1353</v>
      </c>
      <c r="S748" t="b">
        <v>0</v>
      </c>
      <c r="T748" t="b">
        <v>1</v>
      </c>
      <c r="U748" t="b">
        <v>0</v>
      </c>
      <c r="V748" t="b">
        <v>1</v>
      </c>
      <c r="W748" t="b">
        <v>0</v>
      </c>
      <c r="X748" t="b">
        <v>0</v>
      </c>
      <c r="Y748" t="b">
        <v>0</v>
      </c>
    </row>
    <row r="749" spans="1:25">
      <c r="A749">
        <v>316</v>
      </c>
      <c r="B749" t="s">
        <v>456</v>
      </c>
      <c r="C749">
        <v>5</v>
      </c>
      <c r="D749">
        <v>14</v>
      </c>
      <c r="E749" t="s">
        <v>558</v>
      </c>
      <c r="F749" t="s">
        <v>439</v>
      </c>
      <c r="H749" t="s">
        <v>440</v>
      </c>
      <c r="I749" t="s">
        <v>441</v>
      </c>
      <c r="J749" t="s">
        <v>669</v>
      </c>
      <c r="K749" t="s">
        <v>1348</v>
      </c>
      <c r="L749">
        <v>1937</v>
      </c>
      <c r="M749">
        <v>2013</v>
      </c>
      <c r="N749">
        <v>76</v>
      </c>
      <c r="Q749" t="s">
        <v>1354</v>
      </c>
      <c r="R749" t="s">
        <v>1353</v>
      </c>
      <c r="S749" t="b">
        <v>0</v>
      </c>
      <c r="T749" t="b">
        <v>1</v>
      </c>
      <c r="U749" t="b">
        <v>0</v>
      </c>
      <c r="V749" t="b">
        <v>1</v>
      </c>
      <c r="W749" t="b">
        <v>0</v>
      </c>
      <c r="X749" t="b">
        <v>0</v>
      </c>
      <c r="Y749" t="b">
        <v>0</v>
      </c>
    </row>
    <row r="750" spans="1:25">
      <c r="A750">
        <v>316</v>
      </c>
      <c r="B750" t="s">
        <v>456</v>
      </c>
      <c r="C750">
        <v>5</v>
      </c>
      <c r="D750">
        <v>14</v>
      </c>
      <c r="E750" t="s">
        <v>558</v>
      </c>
      <c r="F750" t="s">
        <v>439</v>
      </c>
      <c r="H750" t="s">
        <v>440</v>
      </c>
      <c r="I750" t="s">
        <v>441</v>
      </c>
      <c r="J750" t="s">
        <v>669</v>
      </c>
      <c r="K750" t="s">
        <v>1348</v>
      </c>
      <c r="L750">
        <v>1996</v>
      </c>
      <c r="M750">
        <v>2013</v>
      </c>
      <c r="N750">
        <v>18</v>
      </c>
      <c r="Q750" t="s">
        <v>937</v>
      </c>
      <c r="R750" t="s">
        <v>1355</v>
      </c>
      <c r="S750" t="b">
        <v>0</v>
      </c>
      <c r="T750" t="b">
        <v>0</v>
      </c>
      <c r="U750" t="b">
        <v>0</v>
      </c>
      <c r="V750" t="b">
        <v>0</v>
      </c>
      <c r="W750" t="b">
        <v>0</v>
      </c>
      <c r="X750" t="b">
        <v>0</v>
      </c>
      <c r="Y750" t="b">
        <v>0</v>
      </c>
    </row>
    <row r="751" spans="1:25">
      <c r="A751">
        <v>316</v>
      </c>
      <c r="B751" t="s">
        <v>456</v>
      </c>
      <c r="C751">
        <v>5</v>
      </c>
      <c r="D751">
        <v>14</v>
      </c>
      <c r="E751" t="s">
        <v>558</v>
      </c>
      <c r="F751" t="s">
        <v>439</v>
      </c>
      <c r="H751" t="s">
        <v>440</v>
      </c>
      <c r="I751" t="s">
        <v>441</v>
      </c>
      <c r="J751" t="s">
        <v>669</v>
      </c>
      <c r="K751" t="s">
        <v>1348</v>
      </c>
      <c r="L751">
        <v>2005</v>
      </c>
      <c r="M751">
        <v>2005</v>
      </c>
      <c r="N751">
        <v>1</v>
      </c>
      <c r="Q751" t="s">
        <v>509</v>
      </c>
      <c r="R751" t="s">
        <v>1355</v>
      </c>
      <c r="S751" t="b">
        <v>0</v>
      </c>
      <c r="T751" t="b">
        <v>0</v>
      </c>
      <c r="U751" t="b">
        <v>0</v>
      </c>
      <c r="V751" t="b">
        <v>0</v>
      </c>
      <c r="W751" t="b">
        <v>0</v>
      </c>
      <c r="X751" t="b">
        <v>0</v>
      </c>
      <c r="Y751" t="b">
        <v>0</v>
      </c>
    </row>
    <row r="752" spans="1:25">
      <c r="A752">
        <v>317</v>
      </c>
      <c r="B752" t="s">
        <v>456</v>
      </c>
      <c r="C752">
        <v>0</v>
      </c>
      <c r="D752">
        <v>18</v>
      </c>
      <c r="E752" t="s">
        <v>809</v>
      </c>
      <c r="F752" t="s">
        <v>439</v>
      </c>
      <c r="H752" t="s">
        <v>440</v>
      </c>
      <c r="I752" t="s">
        <v>441</v>
      </c>
      <c r="L752">
        <v>2016</v>
      </c>
      <c r="M752">
        <v>2018</v>
      </c>
      <c r="N752">
        <v>2</v>
      </c>
      <c r="Q752" t="s">
        <v>479</v>
      </c>
      <c r="R752" t="s">
        <v>946</v>
      </c>
      <c r="S752" t="b">
        <v>0</v>
      </c>
      <c r="T752" t="b">
        <v>1</v>
      </c>
      <c r="W752" t="b">
        <v>0</v>
      </c>
      <c r="X752" t="b">
        <v>1</v>
      </c>
      <c r="Y752" t="b">
        <v>1</v>
      </c>
    </row>
    <row r="753" spans="1:25">
      <c r="A753">
        <v>317</v>
      </c>
      <c r="B753" t="s">
        <v>456</v>
      </c>
      <c r="C753">
        <v>0</v>
      </c>
      <c r="D753">
        <v>18</v>
      </c>
      <c r="E753" t="s">
        <v>809</v>
      </c>
      <c r="F753" t="s">
        <v>439</v>
      </c>
      <c r="H753" t="s">
        <v>440</v>
      </c>
      <c r="I753" t="s">
        <v>441</v>
      </c>
      <c r="L753">
        <v>2016</v>
      </c>
      <c r="M753">
        <v>2018</v>
      </c>
      <c r="N753">
        <v>2</v>
      </c>
      <c r="Q753" t="s">
        <v>678</v>
      </c>
      <c r="R753" t="s">
        <v>944</v>
      </c>
      <c r="S753" t="b">
        <v>0</v>
      </c>
      <c r="T753" t="b">
        <v>1</v>
      </c>
      <c r="W753" t="b">
        <v>0</v>
      </c>
      <c r="X753" t="b">
        <v>1</v>
      </c>
      <c r="Y753" t="b">
        <v>1</v>
      </c>
    </row>
    <row r="754" spans="1:25">
      <c r="A754">
        <v>317</v>
      </c>
      <c r="B754" t="s">
        <v>456</v>
      </c>
      <c r="C754">
        <v>0</v>
      </c>
      <c r="D754">
        <v>18</v>
      </c>
      <c r="E754" t="s">
        <v>809</v>
      </c>
      <c r="F754" t="s">
        <v>439</v>
      </c>
      <c r="H754" t="s">
        <v>440</v>
      </c>
      <c r="I754" t="s">
        <v>441</v>
      </c>
      <c r="L754">
        <v>2016</v>
      </c>
      <c r="M754">
        <v>2018</v>
      </c>
      <c r="N754">
        <v>2</v>
      </c>
      <c r="Q754" t="s">
        <v>473</v>
      </c>
      <c r="R754" t="s">
        <v>1356</v>
      </c>
      <c r="S754" t="b">
        <v>0</v>
      </c>
      <c r="T754" t="b">
        <v>1</v>
      </c>
      <c r="W754" t="b">
        <v>0</v>
      </c>
      <c r="X754" t="b">
        <v>1</v>
      </c>
      <c r="Y754" t="b">
        <v>1</v>
      </c>
    </row>
    <row r="755" spans="1:25">
      <c r="A755">
        <v>318</v>
      </c>
      <c r="B755" t="s">
        <v>437</v>
      </c>
      <c r="C755">
        <v>0</v>
      </c>
      <c r="D755">
        <v>999</v>
      </c>
      <c r="E755" t="s">
        <v>438</v>
      </c>
      <c r="F755" t="s">
        <v>439</v>
      </c>
      <c r="H755" t="s">
        <v>440</v>
      </c>
      <c r="I755" t="s">
        <v>441</v>
      </c>
      <c r="L755">
        <v>2007</v>
      </c>
      <c r="M755">
        <v>2018</v>
      </c>
      <c r="N755">
        <v>11</v>
      </c>
      <c r="Q755" t="s">
        <v>751</v>
      </c>
      <c r="R755" t="s">
        <v>1357</v>
      </c>
      <c r="S755" t="b">
        <v>0</v>
      </c>
      <c r="T755" t="b">
        <v>1</v>
      </c>
      <c r="W755" t="b">
        <v>0</v>
      </c>
      <c r="X755" t="b">
        <v>0</v>
      </c>
      <c r="Y755" t="b">
        <v>1</v>
      </c>
    </row>
    <row r="756" spans="1:25">
      <c r="A756">
        <v>318</v>
      </c>
      <c r="B756" t="s">
        <v>437</v>
      </c>
      <c r="C756">
        <v>0</v>
      </c>
      <c r="D756">
        <v>999</v>
      </c>
      <c r="E756" t="s">
        <v>438</v>
      </c>
      <c r="F756" t="s">
        <v>439</v>
      </c>
      <c r="H756" t="s">
        <v>440</v>
      </c>
      <c r="I756" t="s">
        <v>441</v>
      </c>
      <c r="L756">
        <v>2007</v>
      </c>
      <c r="M756">
        <v>2018</v>
      </c>
      <c r="N756">
        <v>11</v>
      </c>
      <c r="Q756" t="s">
        <v>742</v>
      </c>
      <c r="R756" t="s">
        <v>1358</v>
      </c>
      <c r="S756" t="b">
        <v>0</v>
      </c>
      <c r="T756" t="b">
        <v>1</v>
      </c>
      <c r="W756" t="b">
        <v>0</v>
      </c>
      <c r="X756" t="b">
        <v>0</v>
      </c>
      <c r="Y756" t="b">
        <v>1</v>
      </c>
    </row>
    <row r="757" spans="1:25">
      <c r="A757">
        <v>319</v>
      </c>
      <c r="B757" t="s">
        <v>437</v>
      </c>
      <c r="C757">
        <v>0</v>
      </c>
      <c r="D757">
        <v>999</v>
      </c>
      <c r="E757" t="s">
        <v>438</v>
      </c>
      <c r="F757" t="s">
        <v>439</v>
      </c>
      <c r="H757" t="s">
        <v>440</v>
      </c>
      <c r="I757" t="s">
        <v>441</v>
      </c>
      <c r="J757" t="s">
        <v>565</v>
      </c>
      <c r="L757">
        <v>2015</v>
      </c>
      <c r="M757">
        <v>2019</v>
      </c>
      <c r="N757">
        <v>4</v>
      </c>
      <c r="Q757" t="s">
        <v>1050</v>
      </c>
      <c r="R757" t="s">
        <v>876</v>
      </c>
      <c r="S757" t="b">
        <v>0</v>
      </c>
      <c r="T757" t="b">
        <v>0</v>
      </c>
      <c r="U757" t="b">
        <v>0</v>
      </c>
      <c r="W757" t="b">
        <v>0</v>
      </c>
      <c r="X757" t="b">
        <v>0</v>
      </c>
      <c r="Y757" t="b">
        <v>0</v>
      </c>
    </row>
    <row r="758" spans="1:25">
      <c r="A758">
        <v>319</v>
      </c>
      <c r="B758" t="s">
        <v>456</v>
      </c>
      <c r="C758">
        <v>0</v>
      </c>
      <c r="D758">
        <v>16</v>
      </c>
      <c r="E758" t="s">
        <v>513</v>
      </c>
      <c r="F758" t="s">
        <v>439</v>
      </c>
      <c r="H758" t="s">
        <v>440</v>
      </c>
      <c r="I758" t="s">
        <v>441</v>
      </c>
      <c r="J758" t="s">
        <v>565</v>
      </c>
      <c r="L758">
        <v>2015</v>
      </c>
      <c r="M758">
        <v>2019</v>
      </c>
      <c r="N758">
        <v>4</v>
      </c>
      <c r="Q758" t="s">
        <v>504</v>
      </c>
      <c r="R758" t="s">
        <v>876</v>
      </c>
      <c r="S758" t="b">
        <v>0</v>
      </c>
      <c r="T758" t="b">
        <v>0</v>
      </c>
      <c r="U758" t="b">
        <v>0</v>
      </c>
      <c r="W758" t="b">
        <v>0</v>
      </c>
      <c r="X758" t="b">
        <v>0</v>
      </c>
      <c r="Y758" t="b">
        <v>0</v>
      </c>
    </row>
    <row r="759" spans="1:25">
      <c r="A759">
        <v>319</v>
      </c>
      <c r="B759" t="s">
        <v>456</v>
      </c>
      <c r="C759">
        <v>0</v>
      </c>
      <c r="D759">
        <v>18</v>
      </c>
      <c r="E759" t="s">
        <v>809</v>
      </c>
      <c r="F759" t="s">
        <v>439</v>
      </c>
      <c r="H759" t="s">
        <v>440</v>
      </c>
      <c r="I759" t="s">
        <v>441</v>
      </c>
      <c r="J759" t="s">
        <v>565</v>
      </c>
      <c r="L759">
        <v>2015</v>
      </c>
      <c r="M759">
        <v>2019</v>
      </c>
      <c r="N759">
        <v>4</v>
      </c>
      <c r="Q759" t="s">
        <v>1359</v>
      </c>
      <c r="R759" t="s">
        <v>876</v>
      </c>
      <c r="S759" t="b">
        <v>0</v>
      </c>
      <c r="T759" t="b">
        <v>0</v>
      </c>
      <c r="U759" t="b">
        <v>0</v>
      </c>
      <c r="W759" t="b">
        <v>0</v>
      </c>
      <c r="X759" t="b">
        <v>0</v>
      </c>
      <c r="Y759" t="b">
        <v>0</v>
      </c>
    </row>
    <row r="760" spans="1:25">
      <c r="A760">
        <v>319</v>
      </c>
      <c r="B760" t="s">
        <v>821</v>
      </c>
      <c r="C760">
        <v>16</v>
      </c>
      <c r="D760">
        <v>999</v>
      </c>
      <c r="E760" t="s">
        <v>884</v>
      </c>
      <c r="F760" t="s">
        <v>439</v>
      </c>
      <c r="H760" t="s">
        <v>440</v>
      </c>
      <c r="I760" t="s">
        <v>441</v>
      </c>
      <c r="J760" t="s">
        <v>565</v>
      </c>
      <c r="L760">
        <v>2015</v>
      </c>
      <c r="M760">
        <v>2019</v>
      </c>
      <c r="N760">
        <v>4</v>
      </c>
      <c r="Q760" t="s">
        <v>554</v>
      </c>
      <c r="R760" t="s">
        <v>876</v>
      </c>
      <c r="S760" t="b">
        <v>0</v>
      </c>
      <c r="T760" t="b">
        <v>0</v>
      </c>
      <c r="U760" t="b">
        <v>0</v>
      </c>
      <c r="W760" t="b">
        <v>0</v>
      </c>
      <c r="X760" t="b">
        <v>0</v>
      </c>
      <c r="Y760" t="b">
        <v>0</v>
      </c>
    </row>
    <row r="761" spans="1:25">
      <c r="A761">
        <v>319</v>
      </c>
      <c r="B761" t="s">
        <v>570</v>
      </c>
      <c r="C761">
        <v>18</v>
      </c>
      <c r="D761">
        <v>999</v>
      </c>
      <c r="E761" t="s">
        <v>570</v>
      </c>
      <c r="F761" t="s">
        <v>439</v>
      </c>
      <c r="H761" t="s">
        <v>440</v>
      </c>
      <c r="I761" t="s">
        <v>441</v>
      </c>
      <c r="J761" t="s">
        <v>565</v>
      </c>
      <c r="L761">
        <v>2015</v>
      </c>
      <c r="M761">
        <v>2019</v>
      </c>
      <c r="N761">
        <v>4</v>
      </c>
      <c r="Q761" t="s">
        <v>775</v>
      </c>
      <c r="R761" t="s">
        <v>876</v>
      </c>
      <c r="S761" t="b">
        <v>0</v>
      </c>
      <c r="T761" t="b">
        <v>0</v>
      </c>
      <c r="U761" t="b">
        <v>0</v>
      </c>
      <c r="W761" t="b">
        <v>0</v>
      </c>
      <c r="X761" t="b">
        <v>0</v>
      </c>
      <c r="Y761" t="b">
        <v>0</v>
      </c>
    </row>
    <row r="762" spans="1:25">
      <c r="A762">
        <v>319</v>
      </c>
      <c r="B762" t="s">
        <v>722</v>
      </c>
      <c r="C762">
        <v>60</v>
      </c>
      <c r="D762">
        <v>999</v>
      </c>
      <c r="E762" t="s">
        <v>1360</v>
      </c>
      <c r="F762" t="s">
        <v>439</v>
      </c>
      <c r="H762" t="s">
        <v>440</v>
      </c>
      <c r="I762" t="s">
        <v>441</v>
      </c>
      <c r="J762" t="s">
        <v>565</v>
      </c>
      <c r="L762">
        <v>2015</v>
      </c>
      <c r="M762">
        <v>2019</v>
      </c>
      <c r="N762">
        <v>4</v>
      </c>
      <c r="Q762" t="s">
        <v>649</v>
      </c>
      <c r="R762" t="s">
        <v>876</v>
      </c>
      <c r="S762" t="b">
        <v>0</v>
      </c>
      <c r="T762" t="b">
        <v>0</v>
      </c>
      <c r="U762" t="b">
        <v>0</v>
      </c>
      <c r="W762" t="b">
        <v>0</v>
      </c>
      <c r="X762" t="b">
        <v>0</v>
      </c>
      <c r="Y762" t="b">
        <v>0</v>
      </c>
    </row>
    <row r="763" spans="1:25">
      <c r="A763">
        <v>319</v>
      </c>
      <c r="B763" t="s">
        <v>437</v>
      </c>
      <c r="C763">
        <v>0</v>
      </c>
      <c r="D763">
        <v>999</v>
      </c>
      <c r="E763" t="s">
        <v>438</v>
      </c>
      <c r="F763" t="s">
        <v>439</v>
      </c>
      <c r="G763" t="b">
        <v>1</v>
      </c>
      <c r="H763" t="s">
        <v>446</v>
      </c>
      <c r="I763" t="s">
        <v>441</v>
      </c>
      <c r="J763" t="s">
        <v>565</v>
      </c>
      <c r="L763">
        <v>2015</v>
      </c>
      <c r="M763">
        <v>2019</v>
      </c>
      <c r="N763">
        <v>4</v>
      </c>
      <c r="Q763" t="s">
        <v>1161</v>
      </c>
      <c r="R763" t="s">
        <v>876</v>
      </c>
      <c r="S763" t="b">
        <v>1</v>
      </c>
      <c r="T763" t="b">
        <v>0</v>
      </c>
      <c r="U763" t="b">
        <v>0</v>
      </c>
      <c r="W763" t="b">
        <v>0</v>
      </c>
      <c r="X763" t="b">
        <v>0</v>
      </c>
      <c r="Y763" t="b">
        <v>0</v>
      </c>
    </row>
    <row r="764" spans="1:25">
      <c r="A764">
        <v>319</v>
      </c>
      <c r="B764" t="s">
        <v>437</v>
      </c>
      <c r="C764">
        <v>0</v>
      </c>
      <c r="D764">
        <v>999</v>
      </c>
      <c r="E764" t="s">
        <v>438</v>
      </c>
      <c r="F764" t="s">
        <v>439</v>
      </c>
      <c r="H764" t="s">
        <v>440</v>
      </c>
      <c r="I764" t="s">
        <v>441</v>
      </c>
      <c r="J764" t="s">
        <v>442</v>
      </c>
      <c r="K764" t="s">
        <v>1361</v>
      </c>
      <c r="L764">
        <v>2015</v>
      </c>
      <c r="M764">
        <v>2019</v>
      </c>
      <c r="N764">
        <v>4</v>
      </c>
      <c r="Q764" t="s">
        <v>1362</v>
      </c>
      <c r="R764" t="s">
        <v>876</v>
      </c>
      <c r="S764" t="b">
        <v>0</v>
      </c>
      <c r="T764" t="b">
        <v>0</v>
      </c>
      <c r="U764" t="b">
        <v>0</v>
      </c>
      <c r="W764" t="b">
        <v>0</v>
      </c>
      <c r="X764" t="b">
        <v>0</v>
      </c>
      <c r="Y764" t="b">
        <v>0</v>
      </c>
    </row>
    <row r="765" spans="1:25">
      <c r="A765">
        <v>319</v>
      </c>
      <c r="B765" t="s">
        <v>437</v>
      </c>
      <c r="C765">
        <v>0</v>
      </c>
      <c r="D765">
        <v>999</v>
      </c>
      <c r="E765" t="s">
        <v>438</v>
      </c>
      <c r="F765" t="s">
        <v>439</v>
      </c>
      <c r="H765" t="s">
        <v>440</v>
      </c>
      <c r="I765" t="s">
        <v>441</v>
      </c>
      <c r="J765" t="s">
        <v>442</v>
      </c>
      <c r="K765" t="s">
        <v>1259</v>
      </c>
      <c r="L765">
        <v>2015</v>
      </c>
      <c r="M765">
        <v>2019</v>
      </c>
      <c r="N765">
        <v>4</v>
      </c>
      <c r="Q765" t="s">
        <v>1363</v>
      </c>
      <c r="R765" t="s">
        <v>876</v>
      </c>
      <c r="S765" t="b">
        <v>0</v>
      </c>
      <c r="T765" t="b">
        <v>0</v>
      </c>
      <c r="U765" t="b">
        <v>0</v>
      </c>
      <c r="W765" t="b">
        <v>0</v>
      </c>
      <c r="X765" t="b">
        <v>0</v>
      </c>
      <c r="Y765" t="b">
        <v>0</v>
      </c>
    </row>
    <row r="766" spans="1:25">
      <c r="A766">
        <v>319</v>
      </c>
      <c r="B766" t="s">
        <v>437</v>
      </c>
      <c r="C766">
        <v>0</v>
      </c>
      <c r="D766">
        <v>999</v>
      </c>
      <c r="E766" t="s">
        <v>438</v>
      </c>
      <c r="F766" t="s">
        <v>439</v>
      </c>
      <c r="H766" t="s">
        <v>440</v>
      </c>
      <c r="I766" t="s">
        <v>441</v>
      </c>
      <c r="J766" t="s">
        <v>442</v>
      </c>
      <c r="K766" t="s">
        <v>1364</v>
      </c>
      <c r="L766">
        <v>2015</v>
      </c>
      <c r="M766">
        <v>2019</v>
      </c>
      <c r="N766">
        <v>4</v>
      </c>
      <c r="Q766" t="s">
        <v>1365</v>
      </c>
      <c r="R766" t="s">
        <v>876</v>
      </c>
      <c r="S766" t="b">
        <v>0</v>
      </c>
      <c r="T766" t="b">
        <v>0</v>
      </c>
      <c r="U766" t="b">
        <v>0</v>
      </c>
      <c r="W766" t="b">
        <v>0</v>
      </c>
      <c r="X766" t="b">
        <v>0</v>
      </c>
      <c r="Y766" t="b">
        <v>0</v>
      </c>
    </row>
    <row r="767" spans="1:25">
      <c r="A767">
        <v>319</v>
      </c>
      <c r="B767" t="s">
        <v>437</v>
      </c>
      <c r="C767">
        <v>0</v>
      </c>
      <c r="D767">
        <v>999</v>
      </c>
      <c r="E767" t="s">
        <v>438</v>
      </c>
      <c r="F767" t="s">
        <v>568</v>
      </c>
      <c r="G767" t="b">
        <v>1</v>
      </c>
      <c r="H767" t="s">
        <v>446</v>
      </c>
      <c r="I767" t="s">
        <v>441</v>
      </c>
      <c r="L767">
        <v>2015</v>
      </c>
      <c r="M767">
        <v>2019</v>
      </c>
      <c r="N767">
        <v>4</v>
      </c>
      <c r="Q767" t="s">
        <v>597</v>
      </c>
      <c r="R767" t="s">
        <v>876</v>
      </c>
      <c r="S767" t="b">
        <v>0</v>
      </c>
      <c r="T767" t="b">
        <v>0</v>
      </c>
      <c r="U767" t="b">
        <v>0</v>
      </c>
      <c r="W767" t="b">
        <v>0</v>
      </c>
      <c r="X767" t="b">
        <v>0</v>
      </c>
      <c r="Y767" t="b">
        <v>0</v>
      </c>
    </row>
    <row r="768" spans="1:25">
      <c r="A768">
        <v>319</v>
      </c>
      <c r="B768" t="s">
        <v>437</v>
      </c>
      <c r="C768">
        <v>0</v>
      </c>
      <c r="D768">
        <v>999</v>
      </c>
      <c r="E768" t="s">
        <v>438</v>
      </c>
      <c r="F768" t="s">
        <v>515</v>
      </c>
      <c r="G768" t="b">
        <v>1</v>
      </c>
      <c r="H768" t="s">
        <v>446</v>
      </c>
      <c r="I768" t="s">
        <v>441</v>
      </c>
      <c r="L768">
        <v>2015</v>
      </c>
      <c r="M768">
        <v>2019</v>
      </c>
      <c r="N768">
        <v>4</v>
      </c>
      <c r="Q768" t="s">
        <v>1366</v>
      </c>
      <c r="R768" t="s">
        <v>876</v>
      </c>
      <c r="S768" t="b">
        <v>0</v>
      </c>
      <c r="T768" t="b">
        <v>0</v>
      </c>
      <c r="U768" t="b">
        <v>0</v>
      </c>
      <c r="W768" t="b">
        <v>0</v>
      </c>
      <c r="X768" t="b">
        <v>0</v>
      </c>
      <c r="Y768" t="b">
        <v>0</v>
      </c>
    </row>
    <row r="769" spans="1:25">
      <c r="A769">
        <v>319</v>
      </c>
      <c r="B769" t="s">
        <v>437</v>
      </c>
      <c r="C769">
        <v>0</v>
      </c>
      <c r="D769">
        <v>999</v>
      </c>
      <c r="E769" t="s">
        <v>438</v>
      </c>
      <c r="F769" t="s">
        <v>439</v>
      </c>
      <c r="G769" t="b">
        <v>1</v>
      </c>
      <c r="H769" t="s">
        <v>446</v>
      </c>
      <c r="I769" t="s">
        <v>441</v>
      </c>
      <c r="J769" t="s">
        <v>565</v>
      </c>
      <c r="L769">
        <v>2016</v>
      </c>
      <c r="M769">
        <v>2016</v>
      </c>
      <c r="N769">
        <v>1</v>
      </c>
      <c r="Q769" t="s">
        <v>575</v>
      </c>
      <c r="R769" t="s">
        <v>1367</v>
      </c>
      <c r="S769" t="b">
        <v>0</v>
      </c>
      <c r="T769" t="b">
        <v>0</v>
      </c>
      <c r="U769" t="b">
        <v>0</v>
      </c>
      <c r="V769" t="b">
        <v>1</v>
      </c>
      <c r="W769" t="b">
        <v>0</v>
      </c>
      <c r="X769" t="b">
        <v>0</v>
      </c>
      <c r="Y769" t="b">
        <v>0</v>
      </c>
    </row>
    <row r="770" spans="1:25">
      <c r="A770">
        <v>319</v>
      </c>
      <c r="B770" t="s">
        <v>437</v>
      </c>
      <c r="C770">
        <v>0</v>
      </c>
      <c r="D770">
        <v>999</v>
      </c>
      <c r="E770" t="s">
        <v>438</v>
      </c>
      <c r="F770" t="s">
        <v>439</v>
      </c>
      <c r="G770" t="b">
        <v>1</v>
      </c>
      <c r="H770" t="s">
        <v>446</v>
      </c>
      <c r="I770" t="s">
        <v>441</v>
      </c>
      <c r="J770" t="s">
        <v>565</v>
      </c>
      <c r="L770">
        <v>2019</v>
      </c>
      <c r="M770">
        <v>2019</v>
      </c>
      <c r="N770">
        <v>1</v>
      </c>
      <c r="Q770" t="s">
        <v>1137</v>
      </c>
      <c r="R770" t="s">
        <v>1367</v>
      </c>
      <c r="S770" t="b">
        <v>0</v>
      </c>
      <c r="T770" t="b">
        <v>0</v>
      </c>
      <c r="U770" t="b">
        <v>0</v>
      </c>
      <c r="V770" t="b">
        <v>1</v>
      </c>
      <c r="W770" t="b">
        <v>0</v>
      </c>
      <c r="X770" t="b">
        <v>0</v>
      </c>
      <c r="Y770" t="b">
        <v>0</v>
      </c>
    </row>
    <row r="771" spans="1:25">
      <c r="A771">
        <v>319</v>
      </c>
      <c r="B771" t="s">
        <v>437</v>
      </c>
      <c r="C771">
        <v>0</v>
      </c>
      <c r="D771">
        <v>999</v>
      </c>
      <c r="E771" t="s">
        <v>438</v>
      </c>
      <c r="F771" t="s">
        <v>439</v>
      </c>
      <c r="G771" t="b">
        <v>1</v>
      </c>
      <c r="H771" t="s">
        <v>446</v>
      </c>
      <c r="I771" t="s">
        <v>441</v>
      </c>
      <c r="J771" t="s">
        <v>442</v>
      </c>
      <c r="L771">
        <v>2016</v>
      </c>
      <c r="M771">
        <v>2016</v>
      </c>
      <c r="N771">
        <v>1</v>
      </c>
      <c r="Q771" t="s">
        <v>1368</v>
      </c>
      <c r="R771" t="s">
        <v>1367</v>
      </c>
      <c r="S771" t="b">
        <v>0</v>
      </c>
      <c r="T771" t="b">
        <v>0</v>
      </c>
      <c r="U771" t="b">
        <v>0</v>
      </c>
      <c r="V771" t="b">
        <v>1</v>
      </c>
      <c r="W771" t="b">
        <v>0</v>
      </c>
      <c r="X771" t="b">
        <v>0</v>
      </c>
      <c r="Y771" t="b">
        <v>0</v>
      </c>
    </row>
    <row r="772" spans="1:25">
      <c r="A772">
        <v>319</v>
      </c>
      <c r="B772" t="s">
        <v>437</v>
      </c>
      <c r="C772">
        <v>0</v>
      </c>
      <c r="D772">
        <v>999</v>
      </c>
      <c r="E772" t="s">
        <v>438</v>
      </c>
      <c r="F772" t="s">
        <v>439</v>
      </c>
      <c r="H772" t="s">
        <v>440</v>
      </c>
      <c r="I772" t="s">
        <v>441</v>
      </c>
      <c r="J772" t="s">
        <v>442</v>
      </c>
      <c r="L772">
        <v>2019</v>
      </c>
      <c r="M772">
        <v>2019</v>
      </c>
      <c r="N772">
        <v>1</v>
      </c>
      <c r="Q772" t="s">
        <v>1104</v>
      </c>
      <c r="R772" t="s">
        <v>1367</v>
      </c>
      <c r="S772" t="b">
        <v>0</v>
      </c>
      <c r="T772" t="b">
        <v>0</v>
      </c>
      <c r="U772" t="b">
        <v>0</v>
      </c>
      <c r="V772" t="b">
        <v>1</v>
      </c>
      <c r="W772" t="b">
        <v>0</v>
      </c>
      <c r="X772" t="b">
        <v>0</v>
      </c>
      <c r="Y772" t="b">
        <v>0</v>
      </c>
    </row>
    <row r="773" spans="1:25">
      <c r="A773">
        <v>319</v>
      </c>
      <c r="B773" t="s">
        <v>437</v>
      </c>
      <c r="C773">
        <v>0</v>
      </c>
      <c r="D773">
        <v>999</v>
      </c>
      <c r="E773" t="s">
        <v>438</v>
      </c>
      <c r="F773" t="s">
        <v>439</v>
      </c>
      <c r="H773" t="s">
        <v>440</v>
      </c>
      <c r="I773" t="s">
        <v>441</v>
      </c>
      <c r="J773" t="s">
        <v>565</v>
      </c>
      <c r="L773">
        <v>2019</v>
      </c>
      <c r="M773">
        <v>2019</v>
      </c>
      <c r="N773">
        <v>1</v>
      </c>
      <c r="Q773" t="s">
        <v>507</v>
      </c>
      <c r="R773" t="s">
        <v>1367</v>
      </c>
      <c r="S773" t="b">
        <v>0</v>
      </c>
      <c r="T773" t="b">
        <v>0</v>
      </c>
      <c r="U773" t="b">
        <v>0</v>
      </c>
      <c r="V773" t="b">
        <v>1</v>
      </c>
      <c r="W773" t="b">
        <v>0</v>
      </c>
      <c r="X773" t="b">
        <v>0</v>
      </c>
      <c r="Y773" t="b">
        <v>0</v>
      </c>
    </row>
    <row r="774" spans="1:25">
      <c r="A774">
        <v>319</v>
      </c>
      <c r="B774" t="s">
        <v>437</v>
      </c>
      <c r="C774">
        <v>0</v>
      </c>
      <c r="D774">
        <v>999</v>
      </c>
      <c r="E774" t="s">
        <v>438</v>
      </c>
      <c r="F774" t="s">
        <v>439</v>
      </c>
      <c r="H774" t="s">
        <v>440</v>
      </c>
      <c r="I774" t="s">
        <v>441</v>
      </c>
      <c r="J774" t="s">
        <v>577</v>
      </c>
      <c r="L774">
        <v>2019</v>
      </c>
      <c r="M774">
        <v>2019</v>
      </c>
      <c r="N774">
        <v>1</v>
      </c>
      <c r="Q774" t="s">
        <v>1047</v>
      </c>
      <c r="R774" t="s">
        <v>1367</v>
      </c>
      <c r="S774" t="b">
        <v>0</v>
      </c>
      <c r="T774" t="b">
        <v>0</v>
      </c>
      <c r="U774" t="b">
        <v>0</v>
      </c>
      <c r="V774" t="b">
        <v>1</v>
      </c>
      <c r="W774" t="b">
        <v>0</v>
      </c>
      <c r="X774" t="b">
        <v>0</v>
      </c>
      <c r="Y774" t="b">
        <v>0</v>
      </c>
    </row>
    <row r="775" spans="1:25">
      <c r="A775">
        <v>319</v>
      </c>
      <c r="B775" t="s">
        <v>437</v>
      </c>
      <c r="C775">
        <v>0</v>
      </c>
      <c r="D775">
        <v>999</v>
      </c>
      <c r="E775" t="s">
        <v>438</v>
      </c>
      <c r="F775" t="s">
        <v>439</v>
      </c>
      <c r="H775" t="s">
        <v>440</v>
      </c>
      <c r="I775" t="s">
        <v>441</v>
      </c>
      <c r="J775" t="s">
        <v>536</v>
      </c>
      <c r="L775">
        <v>2019</v>
      </c>
      <c r="M775">
        <v>2019</v>
      </c>
      <c r="N775">
        <v>1</v>
      </c>
      <c r="Q775" t="s">
        <v>781</v>
      </c>
      <c r="R775" t="s">
        <v>1367</v>
      </c>
      <c r="S775" t="b">
        <v>0</v>
      </c>
      <c r="T775" t="b">
        <v>0</v>
      </c>
      <c r="U775" t="b">
        <v>0</v>
      </c>
      <c r="V775" t="b">
        <v>1</v>
      </c>
      <c r="W775" t="b">
        <v>0</v>
      </c>
      <c r="X775" t="b">
        <v>0</v>
      </c>
      <c r="Y775" t="b">
        <v>0</v>
      </c>
    </row>
    <row r="776" spans="1:25">
      <c r="A776">
        <v>319</v>
      </c>
      <c r="B776" t="s">
        <v>437</v>
      </c>
      <c r="C776">
        <v>0</v>
      </c>
      <c r="D776">
        <v>999</v>
      </c>
      <c r="E776" t="s">
        <v>438</v>
      </c>
      <c r="F776" t="s">
        <v>439</v>
      </c>
      <c r="H776" t="s">
        <v>440</v>
      </c>
      <c r="I776" t="s">
        <v>441</v>
      </c>
      <c r="J776" t="s">
        <v>465</v>
      </c>
      <c r="L776">
        <v>2019</v>
      </c>
      <c r="M776">
        <v>2019</v>
      </c>
      <c r="N776">
        <v>1</v>
      </c>
      <c r="Q776" t="s">
        <v>1031</v>
      </c>
      <c r="R776" t="s">
        <v>1367</v>
      </c>
      <c r="S776" t="b">
        <v>0</v>
      </c>
      <c r="T776" t="b">
        <v>0</v>
      </c>
      <c r="U776" t="b">
        <v>0</v>
      </c>
      <c r="V776" t="b">
        <v>1</v>
      </c>
      <c r="W776" t="b">
        <v>0</v>
      </c>
      <c r="X776" t="b">
        <v>0</v>
      </c>
      <c r="Y776" t="b">
        <v>0</v>
      </c>
    </row>
    <row r="777" spans="1:25">
      <c r="A777">
        <v>319</v>
      </c>
      <c r="B777" t="s">
        <v>437</v>
      </c>
      <c r="C777">
        <v>0</v>
      </c>
      <c r="D777">
        <v>999</v>
      </c>
      <c r="E777" t="s">
        <v>438</v>
      </c>
      <c r="F777" t="s">
        <v>439</v>
      </c>
      <c r="H777" t="s">
        <v>440</v>
      </c>
      <c r="I777" t="s">
        <v>441</v>
      </c>
      <c r="J777" t="s">
        <v>442</v>
      </c>
      <c r="L777">
        <v>2019</v>
      </c>
      <c r="M777">
        <v>2019</v>
      </c>
      <c r="N777">
        <v>1</v>
      </c>
      <c r="Q777" t="s">
        <v>517</v>
      </c>
      <c r="R777" t="s">
        <v>1367</v>
      </c>
      <c r="S777" t="b">
        <v>0</v>
      </c>
      <c r="T777" t="b">
        <v>0</v>
      </c>
      <c r="U777" t="b">
        <v>0</v>
      </c>
      <c r="V777" t="b">
        <v>1</v>
      </c>
      <c r="W777" t="b">
        <v>0</v>
      </c>
      <c r="X777" t="b">
        <v>0</v>
      </c>
      <c r="Y777" t="b">
        <v>0</v>
      </c>
    </row>
    <row r="778" spans="1:25">
      <c r="A778">
        <v>319</v>
      </c>
      <c r="B778" t="s">
        <v>821</v>
      </c>
      <c r="C778">
        <v>15</v>
      </c>
      <c r="D778">
        <v>24</v>
      </c>
      <c r="E778" t="s">
        <v>457</v>
      </c>
      <c r="F778" t="s">
        <v>439</v>
      </c>
      <c r="H778" t="s">
        <v>440</v>
      </c>
      <c r="I778" t="s">
        <v>441</v>
      </c>
      <c r="J778" t="s">
        <v>565</v>
      </c>
      <c r="L778">
        <v>2019</v>
      </c>
      <c r="M778">
        <v>2019</v>
      </c>
      <c r="N778">
        <v>1</v>
      </c>
      <c r="Q778" t="s">
        <v>1322</v>
      </c>
      <c r="R778" t="s">
        <v>1367</v>
      </c>
      <c r="S778" t="b">
        <v>0</v>
      </c>
      <c r="T778" t="b">
        <v>0</v>
      </c>
      <c r="U778" t="b">
        <v>0</v>
      </c>
      <c r="V778" t="b">
        <v>1</v>
      </c>
      <c r="W778" t="b">
        <v>0</v>
      </c>
      <c r="X778" t="b">
        <v>0</v>
      </c>
      <c r="Y778" t="b">
        <v>0</v>
      </c>
    </row>
    <row r="779" spans="1:25">
      <c r="A779">
        <v>319</v>
      </c>
      <c r="B779" t="s">
        <v>437</v>
      </c>
      <c r="C779">
        <v>25</v>
      </c>
      <c r="D779">
        <v>34</v>
      </c>
      <c r="E779" t="s">
        <v>438</v>
      </c>
      <c r="F779" t="s">
        <v>439</v>
      </c>
      <c r="H779" t="s">
        <v>440</v>
      </c>
      <c r="I779" t="s">
        <v>441</v>
      </c>
      <c r="J779" t="s">
        <v>565</v>
      </c>
      <c r="L779">
        <v>2019</v>
      </c>
      <c r="M779">
        <v>2019</v>
      </c>
      <c r="N779">
        <v>1</v>
      </c>
      <c r="Q779" t="s">
        <v>1109</v>
      </c>
      <c r="R779" t="s">
        <v>1367</v>
      </c>
      <c r="S779" t="b">
        <v>0</v>
      </c>
      <c r="T779" t="b">
        <v>0</v>
      </c>
      <c r="U779" t="b">
        <v>0</v>
      </c>
      <c r="V779" t="b">
        <v>1</v>
      </c>
      <c r="W779" t="b">
        <v>0</v>
      </c>
      <c r="X779" t="b">
        <v>0</v>
      </c>
      <c r="Y779" t="b">
        <v>0</v>
      </c>
    </row>
    <row r="780" spans="1:25">
      <c r="A780">
        <v>319</v>
      </c>
      <c r="B780" t="s">
        <v>570</v>
      </c>
      <c r="C780">
        <v>35</v>
      </c>
      <c r="D780">
        <v>44</v>
      </c>
      <c r="E780" t="s">
        <v>570</v>
      </c>
      <c r="F780" t="s">
        <v>439</v>
      </c>
      <c r="H780" t="s">
        <v>440</v>
      </c>
      <c r="I780" t="s">
        <v>441</v>
      </c>
      <c r="J780" t="s">
        <v>565</v>
      </c>
      <c r="L780">
        <v>2019</v>
      </c>
      <c r="M780">
        <v>2019</v>
      </c>
      <c r="N780">
        <v>1</v>
      </c>
      <c r="Q780" t="s">
        <v>928</v>
      </c>
      <c r="R780" t="s">
        <v>1367</v>
      </c>
      <c r="S780" t="b">
        <v>0</v>
      </c>
      <c r="T780" t="b">
        <v>0</v>
      </c>
      <c r="U780" t="b">
        <v>0</v>
      </c>
      <c r="V780" t="b">
        <v>1</v>
      </c>
      <c r="W780" t="b">
        <v>0</v>
      </c>
      <c r="X780" t="b">
        <v>0</v>
      </c>
      <c r="Y780" t="b">
        <v>0</v>
      </c>
    </row>
    <row r="781" spans="1:25">
      <c r="A781">
        <v>319</v>
      </c>
      <c r="B781" t="s">
        <v>570</v>
      </c>
      <c r="C781">
        <v>45</v>
      </c>
      <c r="D781">
        <v>999</v>
      </c>
      <c r="E781" t="s">
        <v>570</v>
      </c>
      <c r="F781" t="s">
        <v>439</v>
      </c>
      <c r="H781" t="s">
        <v>440</v>
      </c>
      <c r="I781" t="s">
        <v>441</v>
      </c>
      <c r="J781" t="s">
        <v>565</v>
      </c>
      <c r="L781">
        <v>2019</v>
      </c>
      <c r="M781">
        <v>2019</v>
      </c>
      <c r="N781">
        <v>1</v>
      </c>
      <c r="Q781" t="s">
        <v>1136</v>
      </c>
      <c r="R781" t="s">
        <v>1367</v>
      </c>
      <c r="S781" t="b">
        <v>0</v>
      </c>
      <c r="T781" t="b">
        <v>0</v>
      </c>
      <c r="U781" t="b">
        <v>0</v>
      </c>
      <c r="V781" t="b">
        <v>1</v>
      </c>
      <c r="W781" t="b">
        <v>0</v>
      </c>
      <c r="X781" t="b">
        <v>0</v>
      </c>
      <c r="Y781" t="b">
        <v>0</v>
      </c>
    </row>
    <row r="782" spans="1:25">
      <c r="A782">
        <v>319</v>
      </c>
      <c r="B782" t="s">
        <v>437</v>
      </c>
      <c r="C782">
        <v>0</v>
      </c>
      <c r="D782">
        <v>999</v>
      </c>
      <c r="E782" t="s">
        <v>438</v>
      </c>
      <c r="F782" t="s">
        <v>515</v>
      </c>
      <c r="H782" t="s">
        <v>440</v>
      </c>
      <c r="I782" t="s">
        <v>441</v>
      </c>
      <c r="J782" t="s">
        <v>565</v>
      </c>
      <c r="L782">
        <v>2019</v>
      </c>
      <c r="M782">
        <v>2019</v>
      </c>
      <c r="N782">
        <v>1</v>
      </c>
      <c r="Q782" t="s">
        <v>928</v>
      </c>
      <c r="R782" t="s">
        <v>1367</v>
      </c>
      <c r="S782" t="b">
        <v>0</v>
      </c>
      <c r="T782" t="b">
        <v>0</v>
      </c>
      <c r="U782" t="b">
        <v>0</v>
      </c>
      <c r="V782" t="b">
        <v>1</v>
      </c>
      <c r="W782" t="b">
        <v>0</v>
      </c>
      <c r="X782" t="b">
        <v>0</v>
      </c>
      <c r="Y782" t="b">
        <v>0</v>
      </c>
    </row>
    <row r="783" spans="1:25">
      <c r="A783">
        <v>319</v>
      </c>
      <c r="B783" t="s">
        <v>437</v>
      </c>
      <c r="C783">
        <v>0</v>
      </c>
      <c r="D783">
        <v>999</v>
      </c>
      <c r="E783" t="s">
        <v>438</v>
      </c>
      <c r="F783" t="s">
        <v>568</v>
      </c>
      <c r="H783" t="s">
        <v>440</v>
      </c>
      <c r="I783" t="s">
        <v>441</v>
      </c>
      <c r="J783" t="s">
        <v>565</v>
      </c>
      <c r="L783">
        <v>2019</v>
      </c>
      <c r="M783">
        <v>2019</v>
      </c>
      <c r="N783">
        <v>1</v>
      </c>
      <c r="Q783" t="s">
        <v>775</v>
      </c>
      <c r="R783" t="s">
        <v>1367</v>
      </c>
      <c r="S783" t="b">
        <v>0</v>
      </c>
      <c r="T783" t="b">
        <v>0</v>
      </c>
      <c r="U783" t="b">
        <v>0</v>
      </c>
      <c r="V783" t="b">
        <v>1</v>
      </c>
      <c r="W783" t="b">
        <v>0</v>
      </c>
      <c r="X783" t="b">
        <v>0</v>
      </c>
      <c r="Y783" t="b">
        <v>0</v>
      </c>
    </row>
    <row r="784" spans="1:25">
      <c r="A784">
        <v>319</v>
      </c>
      <c r="B784" t="s">
        <v>437</v>
      </c>
      <c r="C784">
        <v>0</v>
      </c>
      <c r="D784">
        <v>999</v>
      </c>
      <c r="E784" t="s">
        <v>438</v>
      </c>
      <c r="F784" t="s">
        <v>439</v>
      </c>
      <c r="G784" t="b">
        <v>1</v>
      </c>
      <c r="H784" t="s">
        <v>446</v>
      </c>
      <c r="I784" t="s">
        <v>441</v>
      </c>
      <c r="J784" t="s">
        <v>565</v>
      </c>
      <c r="L784">
        <v>2019</v>
      </c>
      <c r="M784">
        <v>2019</v>
      </c>
      <c r="N784">
        <v>1</v>
      </c>
      <c r="Q784" t="s">
        <v>1137</v>
      </c>
      <c r="R784" t="s">
        <v>1367</v>
      </c>
      <c r="S784" t="b">
        <v>0</v>
      </c>
      <c r="T784" t="b">
        <v>0</v>
      </c>
      <c r="U784" t="b">
        <v>0</v>
      </c>
      <c r="V784" t="b">
        <v>1</v>
      </c>
      <c r="W784" t="b">
        <v>0</v>
      </c>
      <c r="X784" t="b">
        <v>0</v>
      </c>
      <c r="Y784" t="b">
        <v>0</v>
      </c>
    </row>
    <row r="785" spans="1:25">
      <c r="A785">
        <v>320</v>
      </c>
      <c r="B785" t="s">
        <v>456</v>
      </c>
      <c r="C785">
        <v>0</v>
      </c>
      <c r="D785">
        <v>18</v>
      </c>
      <c r="E785" t="s">
        <v>1369</v>
      </c>
      <c r="F785" t="s">
        <v>439</v>
      </c>
      <c r="H785" t="s">
        <v>440</v>
      </c>
      <c r="I785" t="s">
        <v>441</v>
      </c>
      <c r="J785" t="s">
        <v>442</v>
      </c>
      <c r="K785" t="s">
        <v>1370</v>
      </c>
      <c r="L785">
        <v>2012</v>
      </c>
      <c r="M785">
        <v>2017</v>
      </c>
      <c r="N785">
        <v>6</v>
      </c>
      <c r="Q785" t="s">
        <v>1371</v>
      </c>
      <c r="R785" t="s">
        <v>787</v>
      </c>
      <c r="S785" t="b">
        <v>0</v>
      </c>
      <c r="T785" t="b">
        <v>0</v>
      </c>
      <c r="W785" t="b">
        <v>0</v>
      </c>
      <c r="X785" t="b">
        <v>1</v>
      </c>
      <c r="Y785" t="b">
        <v>0</v>
      </c>
    </row>
    <row r="786" spans="1:25">
      <c r="A786">
        <v>320</v>
      </c>
      <c r="B786" t="s">
        <v>456</v>
      </c>
      <c r="C786">
        <v>0</v>
      </c>
      <c r="D786">
        <v>18</v>
      </c>
      <c r="E786" t="s">
        <v>1369</v>
      </c>
      <c r="F786" t="s">
        <v>515</v>
      </c>
      <c r="G786" t="b">
        <v>1</v>
      </c>
      <c r="H786" t="s">
        <v>446</v>
      </c>
      <c r="I786" t="s">
        <v>441</v>
      </c>
      <c r="J786" t="s">
        <v>442</v>
      </c>
      <c r="K786" t="s">
        <v>1370</v>
      </c>
      <c r="L786">
        <v>2012</v>
      </c>
      <c r="M786">
        <v>2017</v>
      </c>
      <c r="N786">
        <v>6</v>
      </c>
      <c r="Q786" t="s">
        <v>1372</v>
      </c>
      <c r="R786" t="s">
        <v>1373</v>
      </c>
      <c r="S786" t="b">
        <v>0</v>
      </c>
      <c r="T786" t="b">
        <v>1</v>
      </c>
      <c r="W786" t="b">
        <v>0</v>
      </c>
      <c r="X786" t="b">
        <v>1</v>
      </c>
      <c r="Y786" t="b">
        <v>0</v>
      </c>
    </row>
    <row r="787" spans="1:25">
      <c r="A787">
        <v>320</v>
      </c>
      <c r="B787" t="s">
        <v>456</v>
      </c>
      <c r="C787">
        <v>0</v>
      </c>
      <c r="D787">
        <v>18</v>
      </c>
      <c r="E787" t="s">
        <v>1369</v>
      </c>
      <c r="F787" t="s">
        <v>439</v>
      </c>
      <c r="H787" t="s">
        <v>440</v>
      </c>
      <c r="I787" t="s">
        <v>441</v>
      </c>
      <c r="J787" t="s">
        <v>442</v>
      </c>
      <c r="K787" t="s">
        <v>1370</v>
      </c>
      <c r="L787">
        <v>2012</v>
      </c>
      <c r="M787">
        <v>2017</v>
      </c>
      <c r="N787">
        <v>6</v>
      </c>
      <c r="Q787" t="s">
        <v>1374</v>
      </c>
      <c r="R787" t="s">
        <v>1375</v>
      </c>
      <c r="S787" t="b">
        <v>0</v>
      </c>
      <c r="T787" t="b">
        <v>1</v>
      </c>
      <c r="W787" t="b">
        <v>0</v>
      </c>
      <c r="X787" t="b">
        <v>1</v>
      </c>
      <c r="Y787" t="b">
        <v>0</v>
      </c>
    </row>
    <row r="788" spans="1:25">
      <c r="A788">
        <v>320</v>
      </c>
      <c r="B788" t="s">
        <v>456</v>
      </c>
      <c r="C788">
        <v>0</v>
      </c>
      <c r="D788">
        <v>18</v>
      </c>
      <c r="E788" t="s">
        <v>1369</v>
      </c>
      <c r="F788" t="s">
        <v>439</v>
      </c>
      <c r="H788" t="s">
        <v>440</v>
      </c>
      <c r="I788" t="s">
        <v>441</v>
      </c>
      <c r="J788" t="s">
        <v>442</v>
      </c>
      <c r="K788" t="s">
        <v>1370</v>
      </c>
      <c r="L788">
        <v>2012</v>
      </c>
      <c r="M788">
        <v>2017</v>
      </c>
      <c r="N788">
        <v>6</v>
      </c>
      <c r="Q788" t="s">
        <v>1376</v>
      </c>
      <c r="R788" t="s">
        <v>1377</v>
      </c>
      <c r="S788" t="b">
        <v>0</v>
      </c>
      <c r="T788" t="b">
        <v>1</v>
      </c>
      <c r="W788" t="b">
        <v>0</v>
      </c>
      <c r="X788" t="b">
        <v>1</v>
      </c>
      <c r="Y788" t="b">
        <v>0</v>
      </c>
    </row>
    <row r="789" spans="1:25">
      <c r="A789">
        <v>320</v>
      </c>
      <c r="B789" t="s">
        <v>456</v>
      </c>
      <c r="C789">
        <v>0</v>
      </c>
      <c r="D789">
        <v>18</v>
      </c>
      <c r="E789" t="s">
        <v>1369</v>
      </c>
      <c r="F789" t="s">
        <v>439</v>
      </c>
      <c r="H789" t="s">
        <v>440</v>
      </c>
      <c r="I789" t="s">
        <v>441</v>
      </c>
      <c r="J789" t="s">
        <v>442</v>
      </c>
      <c r="K789" t="s">
        <v>1370</v>
      </c>
      <c r="L789">
        <v>2012</v>
      </c>
      <c r="M789">
        <v>2017</v>
      </c>
      <c r="N789">
        <v>6</v>
      </c>
      <c r="Q789" t="s">
        <v>1378</v>
      </c>
      <c r="R789" t="s">
        <v>1379</v>
      </c>
      <c r="S789" t="b">
        <v>0</v>
      </c>
      <c r="T789" t="b">
        <v>1</v>
      </c>
      <c r="W789" t="b">
        <v>0</v>
      </c>
      <c r="X789" t="b">
        <v>1</v>
      </c>
      <c r="Y789" t="b">
        <v>0</v>
      </c>
    </row>
    <row r="790" spans="1:25">
      <c r="A790">
        <v>320</v>
      </c>
      <c r="B790" t="s">
        <v>456</v>
      </c>
      <c r="C790">
        <v>0</v>
      </c>
      <c r="D790">
        <v>18</v>
      </c>
      <c r="E790" t="s">
        <v>1369</v>
      </c>
      <c r="F790" t="s">
        <v>439</v>
      </c>
      <c r="H790" t="s">
        <v>440</v>
      </c>
      <c r="I790" t="s">
        <v>441</v>
      </c>
      <c r="J790" t="s">
        <v>442</v>
      </c>
      <c r="K790" t="s">
        <v>1370</v>
      </c>
      <c r="L790">
        <v>2012</v>
      </c>
      <c r="M790">
        <v>2017</v>
      </c>
      <c r="N790">
        <v>6</v>
      </c>
      <c r="Q790" t="s">
        <v>1380</v>
      </c>
      <c r="R790" t="s">
        <v>1381</v>
      </c>
      <c r="S790" t="b">
        <v>0</v>
      </c>
      <c r="T790" t="b">
        <v>1</v>
      </c>
      <c r="W790" t="b">
        <v>0</v>
      </c>
      <c r="X790" t="b">
        <v>1</v>
      </c>
      <c r="Y790" t="b">
        <v>0</v>
      </c>
    </row>
    <row r="791" spans="1:25">
      <c r="A791">
        <v>320</v>
      </c>
      <c r="B791" t="s">
        <v>456</v>
      </c>
      <c r="C791">
        <v>0</v>
      </c>
      <c r="D791">
        <v>18</v>
      </c>
      <c r="E791" t="s">
        <v>1369</v>
      </c>
      <c r="F791" t="s">
        <v>439</v>
      </c>
      <c r="H791" t="s">
        <v>440</v>
      </c>
      <c r="I791" t="s">
        <v>441</v>
      </c>
      <c r="J791" t="s">
        <v>442</v>
      </c>
      <c r="K791" t="s">
        <v>1370</v>
      </c>
      <c r="L791">
        <v>2012</v>
      </c>
      <c r="M791">
        <v>2017</v>
      </c>
      <c r="N791">
        <v>6</v>
      </c>
      <c r="Q791" t="s">
        <v>1382</v>
      </c>
      <c r="R791" t="s">
        <v>1383</v>
      </c>
      <c r="S791" t="b">
        <v>0</v>
      </c>
      <c r="T791" t="b">
        <v>1</v>
      </c>
      <c r="W791" t="b">
        <v>0</v>
      </c>
      <c r="X791" t="b">
        <v>1</v>
      </c>
      <c r="Y791" t="b">
        <v>0</v>
      </c>
    </row>
    <row r="792" spans="1:25">
      <c r="A792">
        <v>320</v>
      </c>
      <c r="B792" t="s">
        <v>456</v>
      </c>
      <c r="C792">
        <v>0</v>
      </c>
      <c r="D792">
        <v>18</v>
      </c>
      <c r="E792" t="s">
        <v>1369</v>
      </c>
      <c r="F792" t="s">
        <v>439</v>
      </c>
      <c r="H792" t="s">
        <v>440</v>
      </c>
      <c r="I792" t="s">
        <v>441</v>
      </c>
      <c r="J792" t="s">
        <v>442</v>
      </c>
      <c r="K792" t="s">
        <v>1370</v>
      </c>
      <c r="L792">
        <v>2012</v>
      </c>
      <c r="M792">
        <v>2017</v>
      </c>
      <c r="N792">
        <v>6</v>
      </c>
      <c r="Q792" t="s">
        <v>1237</v>
      </c>
      <c r="R792" t="s">
        <v>1384</v>
      </c>
      <c r="S792" t="b">
        <v>0</v>
      </c>
      <c r="T792" t="b">
        <v>0</v>
      </c>
      <c r="W792" t="b">
        <v>0</v>
      </c>
      <c r="X792" t="b">
        <v>1</v>
      </c>
      <c r="Y792" t="b">
        <v>0</v>
      </c>
    </row>
    <row r="793" spans="1:25">
      <c r="A793">
        <v>321</v>
      </c>
      <c r="B793" t="s">
        <v>456</v>
      </c>
      <c r="C793">
        <v>0</v>
      </c>
      <c r="D793">
        <v>16</v>
      </c>
      <c r="E793" t="s">
        <v>1385</v>
      </c>
      <c r="F793" t="s">
        <v>439</v>
      </c>
      <c r="H793" t="s">
        <v>440</v>
      </c>
      <c r="I793" t="s">
        <v>441</v>
      </c>
      <c r="J793" t="s">
        <v>536</v>
      </c>
      <c r="K793" t="s">
        <v>1386</v>
      </c>
      <c r="L793">
        <v>2018</v>
      </c>
      <c r="M793">
        <v>2018</v>
      </c>
      <c r="N793">
        <v>1</v>
      </c>
      <c r="O793">
        <v>22</v>
      </c>
      <c r="P793">
        <v>109</v>
      </c>
      <c r="Q793" t="s">
        <v>1387</v>
      </c>
      <c r="R793" t="s">
        <v>1388</v>
      </c>
      <c r="S793" t="b">
        <v>0</v>
      </c>
      <c r="T793" t="b">
        <v>1</v>
      </c>
      <c r="W793" t="b">
        <v>0</v>
      </c>
      <c r="X793" t="b">
        <v>0</v>
      </c>
      <c r="Y793" t="b">
        <v>1</v>
      </c>
    </row>
    <row r="794" spans="1:25">
      <c r="A794">
        <v>322</v>
      </c>
      <c r="B794" t="s">
        <v>437</v>
      </c>
      <c r="C794">
        <v>0</v>
      </c>
      <c r="D794">
        <v>999</v>
      </c>
      <c r="E794" t="s">
        <v>438</v>
      </c>
      <c r="F794" t="s">
        <v>439</v>
      </c>
      <c r="H794" t="s">
        <v>440</v>
      </c>
      <c r="I794" t="s">
        <v>441</v>
      </c>
      <c r="J794" t="s">
        <v>1319</v>
      </c>
      <c r="L794">
        <v>2016</v>
      </c>
      <c r="M794">
        <v>2020</v>
      </c>
      <c r="N794">
        <v>5</v>
      </c>
      <c r="Q794" t="s">
        <v>511</v>
      </c>
      <c r="R794" t="s">
        <v>876</v>
      </c>
      <c r="S794" t="b">
        <v>0</v>
      </c>
      <c r="T794" t="b">
        <v>0</v>
      </c>
      <c r="U794" t="b">
        <v>0</v>
      </c>
      <c r="W794" t="b">
        <v>0</v>
      </c>
      <c r="X794" t="b">
        <v>0</v>
      </c>
      <c r="Y794" t="b">
        <v>0</v>
      </c>
    </row>
    <row r="795" spans="1:25">
      <c r="A795">
        <v>322</v>
      </c>
      <c r="B795" t="s">
        <v>437</v>
      </c>
      <c r="C795">
        <v>0</v>
      </c>
      <c r="D795">
        <v>999</v>
      </c>
      <c r="E795" t="s">
        <v>438</v>
      </c>
      <c r="F795" t="s">
        <v>439</v>
      </c>
      <c r="G795" t="b">
        <v>1</v>
      </c>
      <c r="H795" t="s">
        <v>446</v>
      </c>
      <c r="I795" t="s">
        <v>441</v>
      </c>
      <c r="J795" t="s">
        <v>1319</v>
      </c>
      <c r="L795">
        <v>2016</v>
      </c>
      <c r="M795">
        <v>2020</v>
      </c>
      <c r="N795">
        <v>5</v>
      </c>
      <c r="Q795" t="s">
        <v>1389</v>
      </c>
      <c r="R795" t="s">
        <v>876</v>
      </c>
      <c r="S795" t="b">
        <v>0</v>
      </c>
      <c r="T795" t="b">
        <v>0</v>
      </c>
      <c r="U795" t="b">
        <v>0</v>
      </c>
      <c r="W795" t="b">
        <v>0</v>
      </c>
      <c r="X795" t="b">
        <v>0</v>
      </c>
      <c r="Y795" t="b">
        <v>0</v>
      </c>
    </row>
    <row r="796" spans="1:25">
      <c r="A796">
        <v>322</v>
      </c>
      <c r="B796" t="s">
        <v>437</v>
      </c>
      <c r="C796">
        <v>0</v>
      </c>
      <c r="D796">
        <v>999</v>
      </c>
      <c r="E796" t="s">
        <v>438</v>
      </c>
      <c r="F796" t="s">
        <v>439</v>
      </c>
      <c r="H796" t="s">
        <v>440</v>
      </c>
      <c r="I796" t="s">
        <v>441</v>
      </c>
      <c r="J796" t="s">
        <v>442</v>
      </c>
      <c r="L796">
        <v>2016</v>
      </c>
      <c r="M796">
        <v>2020</v>
      </c>
      <c r="N796">
        <v>5</v>
      </c>
      <c r="Q796" t="s">
        <v>1390</v>
      </c>
      <c r="R796" t="s">
        <v>876</v>
      </c>
      <c r="S796" t="b">
        <v>0</v>
      </c>
      <c r="T796" t="b">
        <v>0</v>
      </c>
      <c r="U796" t="b">
        <v>0</v>
      </c>
      <c r="W796" t="b">
        <v>0</v>
      </c>
      <c r="X796" t="b">
        <v>0</v>
      </c>
      <c r="Y796" t="b">
        <v>0</v>
      </c>
    </row>
    <row r="797" spans="1:25">
      <c r="A797">
        <v>322</v>
      </c>
      <c r="B797" t="s">
        <v>437</v>
      </c>
      <c r="C797">
        <v>0</v>
      </c>
      <c r="D797">
        <v>999</v>
      </c>
      <c r="E797" t="s">
        <v>438</v>
      </c>
      <c r="F797" t="s">
        <v>439</v>
      </c>
      <c r="H797" t="s">
        <v>440</v>
      </c>
      <c r="I797" t="s">
        <v>441</v>
      </c>
      <c r="J797" t="s">
        <v>577</v>
      </c>
      <c r="L797">
        <v>2016</v>
      </c>
      <c r="M797">
        <v>2020</v>
      </c>
      <c r="N797">
        <v>5</v>
      </c>
      <c r="Q797" t="s">
        <v>511</v>
      </c>
      <c r="R797" t="s">
        <v>876</v>
      </c>
      <c r="S797" t="b">
        <v>0</v>
      </c>
      <c r="T797" t="b">
        <v>0</v>
      </c>
      <c r="U797" t="b">
        <v>0</v>
      </c>
      <c r="W797" t="b">
        <v>0</v>
      </c>
      <c r="X797" t="b">
        <v>0</v>
      </c>
      <c r="Y797" t="b">
        <v>0</v>
      </c>
    </row>
    <row r="798" spans="1:25">
      <c r="A798">
        <v>322</v>
      </c>
      <c r="B798" t="s">
        <v>437</v>
      </c>
      <c r="C798">
        <v>0</v>
      </c>
      <c r="D798">
        <v>999</v>
      </c>
      <c r="E798" t="s">
        <v>438</v>
      </c>
      <c r="F798" t="s">
        <v>439</v>
      </c>
      <c r="H798" t="s">
        <v>440</v>
      </c>
      <c r="I798" t="s">
        <v>441</v>
      </c>
      <c r="J798" t="s">
        <v>536</v>
      </c>
      <c r="L798">
        <v>2016</v>
      </c>
      <c r="M798">
        <v>2020</v>
      </c>
      <c r="N798">
        <v>5</v>
      </c>
      <c r="Q798" t="s">
        <v>719</v>
      </c>
      <c r="R798" t="s">
        <v>876</v>
      </c>
      <c r="S798" t="b">
        <v>0</v>
      </c>
      <c r="T798" t="b">
        <v>0</v>
      </c>
      <c r="U798" t="b">
        <v>0</v>
      </c>
      <c r="W798" t="b">
        <v>0</v>
      </c>
      <c r="X798" t="b">
        <v>0</v>
      </c>
      <c r="Y798" t="b">
        <v>0</v>
      </c>
    </row>
    <row r="799" spans="1:25">
      <c r="A799">
        <v>322</v>
      </c>
      <c r="B799" t="s">
        <v>437</v>
      </c>
      <c r="C799">
        <v>0</v>
      </c>
      <c r="D799">
        <v>999</v>
      </c>
      <c r="E799" t="s">
        <v>438</v>
      </c>
      <c r="F799" t="s">
        <v>439</v>
      </c>
      <c r="H799" t="s">
        <v>440</v>
      </c>
      <c r="I799" t="s">
        <v>441</v>
      </c>
      <c r="J799" t="s">
        <v>465</v>
      </c>
      <c r="L799">
        <v>2016</v>
      </c>
      <c r="M799">
        <v>2020</v>
      </c>
      <c r="N799">
        <v>5</v>
      </c>
      <c r="Q799" t="s">
        <v>875</v>
      </c>
      <c r="R799" t="s">
        <v>876</v>
      </c>
      <c r="S799" t="b">
        <v>0</v>
      </c>
      <c r="T799" t="b">
        <v>0</v>
      </c>
      <c r="U799" t="b">
        <v>0</v>
      </c>
      <c r="W799" t="b">
        <v>0</v>
      </c>
      <c r="X799" t="b">
        <v>0</v>
      </c>
      <c r="Y799" t="b">
        <v>0</v>
      </c>
    </row>
    <row r="800" spans="1:25">
      <c r="A800">
        <v>322</v>
      </c>
      <c r="B800" t="s">
        <v>437</v>
      </c>
      <c r="C800">
        <v>0</v>
      </c>
      <c r="D800">
        <v>999</v>
      </c>
      <c r="E800" t="s">
        <v>438</v>
      </c>
      <c r="F800" t="s">
        <v>439</v>
      </c>
      <c r="H800" t="s">
        <v>440</v>
      </c>
      <c r="I800" t="s">
        <v>441</v>
      </c>
      <c r="J800" t="s">
        <v>501</v>
      </c>
      <c r="L800">
        <v>2016</v>
      </c>
      <c r="M800">
        <v>2020</v>
      </c>
      <c r="N800">
        <v>5</v>
      </c>
      <c r="Q800" t="s">
        <v>678</v>
      </c>
      <c r="R800" t="s">
        <v>876</v>
      </c>
      <c r="S800" t="b">
        <v>0</v>
      </c>
      <c r="T800" t="b">
        <v>0</v>
      </c>
      <c r="U800" t="b">
        <v>0</v>
      </c>
      <c r="W800" t="b">
        <v>0</v>
      </c>
      <c r="X800" t="b">
        <v>0</v>
      </c>
      <c r="Y800" t="b">
        <v>0</v>
      </c>
    </row>
    <row r="801" spans="1:25">
      <c r="A801">
        <v>322</v>
      </c>
      <c r="B801" t="s">
        <v>437</v>
      </c>
      <c r="C801">
        <v>0</v>
      </c>
      <c r="D801">
        <v>999</v>
      </c>
      <c r="E801" t="s">
        <v>438</v>
      </c>
      <c r="F801" t="s">
        <v>439</v>
      </c>
      <c r="G801" t="b">
        <v>1</v>
      </c>
      <c r="H801" t="s">
        <v>446</v>
      </c>
      <c r="I801" t="s">
        <v>441</v>
      </c>
      <c r="J801" t="s">
        <v>442</v>
      </c>
      <c r="L801">
        <v>2016</v>
      </c>
      <c r="M801">
        <v>2020</v>
      </c>
      <c r="N801">
        <v>5</v>
      </c>
      <c r="Q801" t="s">
        <v>1391</v>
      </c>
      <c r="R801" t="s">
        <v>876</v>
      </c>
      <c r="S801" t="b">
        <v>0</v>
      </c>
      <c r="T801" t="b">
        <v>0</v>
      </c>
      <c r="U801" t="b">
        <v>0</v>
      </c>
      <c r="W801" t="b">
        <v>0</v>
      </c>
      <c r="X801" t="b">
        <v>0</v>
      </c>
      <c r="Y801" t="b">
        <v>0</v>
      </c>
    </row>
    <row r="802" spans="1:25">
      <c r="A802">
        <v>322</v>
      </c>
      <c r="B802" t="s">
        <v>437</v>
      </c>
      <c r="C802">
        <v>0</v>
      </c>
      <c r="D802">
        <v>999</v>
      </c>
      <c r="E802" t="s">
        <v>438</v>
      </c>
      <c r="F802" t="s">
        <v>439</v>
      </c>
      <c r="G802" t="b">
        <v>1</v>
      </c>
      <c r="H802" t="s">
        <v>446</v>
      </c>
      <c r="I802" t="s">
        <v>441</v>
      </c>
      <c r="J802" t="s">
        <v>577</v>
      </c>
      <c r="L802">
        <v>2016</v>
      </c>
      <c r="M802">
        <v>2020</v>
      </c>
      <c r="N802">
        <v>5</v>
      </c>
      <c r="Q802" t="s">
        <v>1392</v>
      </c>
      <c r="R802" t="s">
        <v>876</v>
      </c>
      <c r="S802" t="b">
        <v>0</v>
      </c>
      <c r="T802" t="b">
        <v>0</v>
      </c>
      <c r="U802" t="b">
        <v>0</v>
      </c>
      <c r="W802" t="b">
        <v>0</v>
      </c>
      <c r="X802" t="b">
        <v>0</v>
      </c>
      <c r="Y802" t="b">
        <v>0</v>
      </c>
    </row>
    <row r="803" spans="1:25">
      <c r="A803">
        <v>322</v>
      </c>
      <c r="B803" t="s">
        <v>437</v>
      </c>
      <c r="C803">
        <v>0</v>
      </c>
      <c r="D803">
        <v>999</v>
      </c>
      <c r="E803" t="s">
        <v>438</v>
      </c>
      <c r="F803" t="s">
        <v>439</v>
      </c>
      <c r="G803" t="b">
        <v>1</v>
      </c>
      <c r="H803" t="s">
        <v>446</v>
      </c>
      <c r="I803" t="s">
        <v>441</v>
      </c>
      <c r="J803" t="s">
        <v>536</v>
      </c>
      <c r="L803">
        <v>2016</v>
      </c>
      <c r="M803">
        <v>2020</v>
      </c>
      <c r="N803">
        <v>5</v>
      </c>
      <c r="Q803" t="s">
        <v>1393</v>
      </c>
      <c r="R803" t="s">
        <v>876</v>
      </c>
      <c r="S803" t="b">
        <v>0</v>
      </c>
      <c r="T803" t="b">
        <v>0</v>
      </c>
      <c r="U803" t="b">
        <v>0</v>
      </c>
      <c r="W803" t="b">
        <v>0</v>
      </c>
      <c r="X803" t="b">
        <v>0</v>
      </c>
      <c r="Y803" t="b">
        <v>0</v>
      </c>
    </row>
    <row r="804" spans="1:25">
      <c r="A804">
        <v>322</v>
      </c>
      <c r="B804" t="s">
        <v>437</v>
      </c>
      <c r="C804">
        <v>0</v>
      </c>
      <c r="D804">
        <v>999</v>
      </c>
      <c r="E804" t="s">
        <v>438</v>
      </c>
      <c r="F804" t="s">
        <v>439</v>
      </c>
      <c r="G804" t="b">
        <v>1</v>
      </c>
      <c r="H804" t="s">
        <v>446</v>
      </c>
      <c r="I804" t="s">
        <v>441</v>
      </c>
      <c r="J804" t="s">
        <v>465</v>
      </c>
      <c r="L804">
        <v>2016</v>
      </c>
      <c r="M804">
        <v>2020</v>
      </c>
      <c r="N804">
        <v>5</v>
      </c>
      <c r="Q804" t="s">
        <v>1394</v>
      </c>
      <c r="R804" t="s">
        <v>876</v>
      </c>
      <c r="S804" t="b">
        <v>0</v>
      </c>
      <c r="T804" t="b">
        <v>0</v>
      </c>
      <c r="U804" t="b">
        <v>0</v>
      </c>
      <c r="W804" t="b">
        <v>0</v>
      </c>
      <c r="X804" t="b">
        <v>0</v>
      </c>
      <c r="Y804" t="b">
        <v>0</v>
      </c>
    </row>
    <row r="805" spans="1:25">
      <c r="A805">
        <v>322</v>
      </c>
      <c r="B805" t="s">
        <v>437</v>
      </c>
      <c r="C805">
        <v>0</v>
      </c>
      <c r="D805">
        <v>999</v>
      </c>
      <c r="E805" t="s">
        <v>438</v>
      </c>
      <c r="F805" t="s">
        <v>439</v>
      </c>
      <c r="G805" t="b">
        <v>1</v>
      </c>
      <c r="H805" t="s">
        <v>446</v>
      </c>
      <c r="I805" t="s">
        <v>441</v>
      </c>
      <c r="J805" t="s">
        <v>501</v>
      </c>
      <c r="L805">
        <v>2016</v>
      </c>
      <c r="M805">
        <v>2020</v>
      </c>
      <c r="N805">
        <v>5</v>
      </c>
      <c r="Q805" t="s">
        <v>509</v>
      </c>
      <c r="R805" t="s">
        <v>876</v>
      </c>
      <c r="S805" t="b">
        <v>0</v>
      </c>
      <c r="T805" t="b">
        <v>0</v>
      </c>
      <c r="U805" t="b">
        <v>0</v>
      </c>
      <c r="W805" t="b">
        <v>0</v>
      </c>
      <c r="X805" t="b">
        <v>0</v>
      </c>
      <c r="Y805" t="b">
        <v>0</v>
      </c>
    </row>
    <row r="806" spans="1:25">
      <c r="A806">
        <v>322</v>
      </c>
      <c r="B806" t="s">
        <v>437</v>
      </c>
      <c r="C806">
        <v>0</v>
      </c>
      <c r="D806">
        <v>999</v>
      </c>
      <c r="E806" t="s">
        <v>438</v>
      </c>
      <c r="F806" t="s">
        <v>439</v>
      </c>
      <c r="H806" t="s">
        <v>440</v>
      </c>
      <c r="I806" t="s">
        <v>441</v>
      </c>
      <c r="J806" t="s">
        <v>1319</v>
      </c>
      <c r="L806">
        <v>2016</v>
      </c>
      <c r="M806">
        <v>2016</v>
      </c>
      <c r="N806">
        <v>1</v>
      </c>
      <c r="Q806" t="s">
        <v>719</v>
      </c>
      <c r="R806" t="s">
        <v>876</v>
      </c>
      <c r="S806" t="b">
        <v>0</v>
      </c>
      <c r="T806" t="b">
        <v>0</v>
      </c>
      <c r="U806" t="b">
        <v>0</v>
      </c>
      <c r="W806" t="b">
        <v>0</v>
      </c>
      <c r="X806" t="b">
        <v>0</v>
      </c>
      <c r="Y806" t="b">
        <v>0</v>
      </c>
    </row>
    <row r="807" spans="1:25">
      <c r="A807">
        <v>322</v>
      </c>
      <c r="B807" t="s">
        <v>437</v>
      </c>
      <c r="C807">
        <v>0</v>
      </c>
      <c r="D807">
        <v>999</v>
      </c>
      <c r="E807" t="s">
        <v>438</v>
      </c>
      <c r="F807" t="s">
        <v>439</v>
      </c>
      <c r="H807" t="s">
        <v>440</v>
      </c>
      <c r="I807" t="s">
        <v>441</v>
      </c>
      <c r="J807" t="s">
        <v>1319</v>
      </c>
      <c r="L807">
        <v>2017</v>
      </c>
      <c r="M807">
        <v>2017</v>
      </c>
      <c r="N807">
        <v>1</v>
      </c>
      <c r="Q807" t="s">
        <v>511</v>
      </c>
      <c r="R807" t="s">
        <v>876</v>
      </c>
      <c r="S807" t="b">
        <v>0</v>
      </c>
      <c r="T807" t="b">
        <v>0</v>
      </c>
      <c r="U807" t="b">
        <v>0</v>
      </c>
      <c r="W807" t="b">
        <v>0</v>
      </c>
      <c r="X807" t="b">
        <v>0</v>
      </c>
      <c r="Y807" t="b">
        <v>0</v>
      </c>
    </row>
    <row r="808" spans="1:25">
      <c r="A808">
        <v>322</v>
      </c>
      <c r="B808" t="s">
        <v>437</v>
      </c>
      <c r="C808">
        <v>0</v>
      </c>
      <c r="D808">
        <v>999</v>
      </c>
      <c r="E808" t="s">
        <v>438</v>
      </c>
      <c r="F808" t="s">
        <v>439</v>
      </c>
      <c r="H808" t="s">
        <v>440</v>
      </c>
      <c r="I808" t="s">
        <v>441</v>
      </c>
      <c r="J808" t="s">
        <v>1319</v>
      </c>
      <c r="L808">
        <v>2018</v>
      </c>
      <c r="M808">
        <v>2018</v>
      </c>
      <c r="N808">
        <v>1</v>
      </c>
      <c r="Q808" t="s">
        <v>1027</v>
      </c>
      <c r="R808" t="s">
        <v>876</v>
      </c>
      <c r="S808" t="b">
        <v>0</v>
      </c>
      <c r="T808" t="b">
        <v>0</v>
      </c>
      <c r="U808" t="b">
        <v>0</v>
      </c>
      <c r="W808" t="b">
        <v>0</v>
      </c>
      <c r="X808" t="b">
        <v>0</v>
      </c>
      <c r="Y808" t="b">
        <v>0</v>
      </c>
    </row>
    <row r="809" spans="1:25">
      <c r="A809">
        <v>322</v>
      </c>
      <c r="B809" t="s">
        <v>437</v>
      </c>
      <c r="C809">
        <v>0</v>
      </c>
      <c r="D809">
        <v>999</v>
      </c>
      <c r="E809" t="s">
        <v>438</v>
      </c>
      <c r="F809" t="s">
        <v>439</v>
      </c>
      <c r="H809" t="s">
        <v>440</v>
      </c>
      <c r="I809" t="s">
        <v>441</v>
      </c>
      <c r="J809" t="s">
        <v>1319</v>
      </c>
      <c r="L809">
        <v>2019</v>
      </c>
      <c r="M809">
        <v>2019</v>
      </c>
      <c r="N809">
        <v>1</v>
      </c>
      <c r="Q809" t="s">
        <v>1109</v>
      </c>
      <c r="R809" t="s">
        <v>876</v>
      </c>
      <c r="S809" t="b">
        <v>0</v>
      </c>
      <c r="T809" t="b">
        <v>0</v>
      </c>
      <c r="U809" t="b">
        <v>0</v>
      </c>
      <c r="W809" t="b">
        <v>0</v>
      </c>
      <c r="X809" t="b">
        <v>0</v>
      </c>
      <c r="Y809" t="b">
        <v>0</v>
      </c>
    </row>
    <row r="810" spans="1:25">
      <c r="A810">
        <v>322</v>
      </c>
      <c r="B810" t="s">
        <v>437</v>
      </c>
      <c r="C810">
        <v>0</v>
      </c>
      <c r="D810">
        <v>999</v>
      </c>
      <c r="E810" t="s">
        <v>438</v>
      </c>
      <c r="F810" t="s">
        <v>439</v>
      </c>
      <c r="H810" t="s">
        <v>440</v>
      </c>
      <c r="I810" t="s">
        <v>441</v>
      </c>
      <c r="J810" t="s">
        <v>1319</v>
      </c>
      <c r="L810">
        <v>2020</v>
      </c>
      <c r="M810">
        <v>2020</v>
      </c>
      <c r="N810">
        <v>1</v>
      </c>
      <c r="Q810" t="s">
        <v>1027</v>
      </c>
      <c r="R810" t="s">
        <v>876</v>
      </c>
      <c r="S810" t="b">
        <v>0</v>
      </c>
      <c r="T810" t="b">
        <v>0</v>
      </c>
      <c r="U810" t="b">
        <v>0</v>
      </c>
      <c r="W810" t="b">
        <v>0</v>
      </c>
      <c r="X810" t="b">
        <v>0</v>
      </c>
      <c r="Y810" t="b">
        <v>0</v>
      </c>
    </row>
    <row r="811" spans="1:25">
      <c r="A811">
        <v>322</v>
      </c>
      <c r="B811" t="s">
        <v>437</v>
      </c>
      <c r="C811">
        <v>0</v>
      </c>
      <c r="D811">
        <v>999</v>
      </c>
      <c r="E811" t="s">
        <v>438</v>
      </c>
      <c r="F811" t="s">
        <v>439</v>
      </c>
      <c r="G811" t="b">
        <v>1</v>
      </c>
      <c r="H811" t="s">
        <v>446</v>
      </c>
      <c r="I811" t="s">
        <v>441</v>
      </c>
      <c r="J811" t="s">
        <v>1319</v>
      </c>
      <c r="L811">
        <v>2016</v>
      </c>
      <c r="M811">
        <v>2016</v>
      </c>
      <c r="N811">
        <v>1</v>
      </c>
      <c r="Q811" t="s">
        <v>1395</v>
      </c>
      <c r="R811" t="s">
        <v>876</v>
      </c>
      <c r="S811" t="b">
        <v>0</v>
      </c>
      <c r="T811" t="b">
        <v>0</v>
      </c>
      <c r="U811" t="b">
        <v>0</v>
      </c>
      <c r="W811" t="b">
        <v>0</v>
      </c>
      <c r="X811" t="b">
        <v>0</v>
      </c>
      <c r="Y811" t="b">
        <v>0</v>
      </c>
    </row>
    <row r="812" spans="1:25">
      <c r="A812">
        <v>322</v>
      </c>
      <c r="B812" t="s">
        <v>437</v>
      </c>
      <c r="C812">
        <v>0</v>
      </c>
      <c r="D812">
        <v>999</v>
      </c>
      <c r="E812" t="s">
        <v>438</v>
      </c>
      <c r="F812" t="s">
        <v>439</v>
      </c>
      <c r="G812" t="b">
        <v>1</v>
      </c>
      <c r="H812" t="s">
        <v>446</v>
      </c>
      <c r="I812" t="s">
        <v>441</v>
      </c>
      <c r="J812" t="s">
        <v>1319</v>
      </c>
      <c r="L812">
        <v>2017</v>
      </c>
      <c r="M812">
        <v>2017</v>
      </c>
      <c r="N812">
        <v>1</v>
      </c>
      <c r="Q812" t="s">
        <v>1396</v>
      </c>
      <c r="R812" t="s">
        <v>876</v>
      </c>
      <c r="S812" t="b">
        <v>0</v>
      </c>
      <c r="T812" t="b">
        <v>0</v>
      </c>
      <c r="U812" t="b">
        <v>0</v>
      </c>
      <c r="W812" t="b">
        <v>0</v>
      </c>
      <c r="X812" t="b">
        <v>0</v>
      </c>
      <c r="Y812" t="b">
        <v>0</v>
      </c>
    </row>
    <row r="813" spans="1:25">
      <c r="A813">
        <v>322</v>
      </c>
      <c r="B813" t="s">
        <v>437</v>
      </c>
      <c r="C813">
        <v>0</v>
      </c>
      <c r="D813">
        <v>999</v>
      </c>
      <c r="E813" t="s">
        <v>438</v>
      </c>
      <c r="F813" t="s">
        <v>439</v>
      </c>
      <c r="G813" t="b">
        <v>1</v>
      </c>
      <c r="H813" t="s">
        <v>446</v>
      </c>
      <c r="I813" t="s">
        <v>441</v>
      </c>
      <c r="J813" t="s">
        <v>1319</v>
      </c>
      <c r="L813">
        <v>2018</v>
      </c>
      <c r="M813">
        <v>2018</v>
      </c>
      <c r="N813">
        <v>1</v>
      </c>
      <c r="Q813" t="s">
        <v>1397</v>
      </c>
      <c r="R813" t="s">
        <v>876</v>
      </c>
      <c r="S813" t="b">
        <v>0</v>
      </c>
      <c r="T813" t="b">
        <v>0</v>
      </c>
      <c r="U813" t="b">
        <v>0</v>
      </c>
      <c r="W813" t="b">
        <v>0</v>
      </c>
      <c r="X813" t="b">
        <v>0</v>
      </c>
      <c r="Y813" t="b">
        <v>0</v>
      </c>
    </row>
    <row r="814" spans="1:25">
      <c r="A814">
        <v>322</v>
      </c>
      <c r="B814" t="s">
        <v>437</v>
      </c>
      <c r="C814">
        <v>0</v>
      </c>
      <c r="D814">
        <v>999</v>
      </c>
      <c r="E814" t="s">
        <v>438</v>
      </c>
      <c r="F814" t="s">
        <v>439</v>
      </c>
      <c r="G814" t="b">
        <v>1</v>
      </c>
      <c r="H814" t="s">
        <v>446</v>
      </c>
      <c r="I814" t="s">
        <v>441</v>
      </c>
      <c r="J814" t="s">
        <v>1319</v>
      </c>
      <c r="L814">
        <v>2019</v>
      </c>
      <c r="M814">
        <v>2019</v>
      </c>
      <c r="N814">
        <v>1</v>
      </c>
      <c r="Q814" t="s">
        <v>1389</v>
      </c>
      <c r="R814" t="s">
        <v>876</v>
      </c>
      <c r="S814" t="b">
        <v>0</v>
      </c>
      <c r="T814" t="b">
        <v>0</v>
      </c>
      <c r="U814" t="b">
        <v>0</v>
      </c>
      <c r="W814" t="b">
        <v>0</v>
      </c>
      <c r="X814" t="b">
        <v>0</v>
      </c>
      <c r="Y814" t="b">
        <v>0</v>
      </c>
    </row>
    <row r="815" spans="1:25">
      <c r="A815">
        <v>322</v>
      </c>
      <c r="B815" t="s">
        <v>437</v>
      </c>
      <c r="C815">
        <v>0</v>
      </c>
      <c r="D815">
        <v>999</v>
      </c>
      <c r="E815" t="s">
        <v>438</v>
      </c>
      <c r="F815" t="s">
        <v>439</v>
      </c>
      <c r="G815" t="b">
        <v>1</v>
      </c>
      <c r="H815" t="s">
        <v>446</v>
      </c>
      <c r="I815" t="s">
        <v>441</v>
      </c>
      <c r="J815" t="s">
        <v>1319</v>
      </c>
      <c r="L815">
        <v>2020</v>
      </c>
      <c r="M815">
        <v>2020</v>
      </c>
      <c r="N815">
        <v>1</v>
      </c>
      <c r="Q815" t="s">
        <v>1398</v>
      </c>
      <c r="R815" t="s">
        <v>876</v>
      </c>
      <c r="S815" t="b">
        <v>0</v>
      </c>
      <c r="T815" t="b">
        <v>0</v>
      </c>
      <c r="U815" t="b">
        <v>0</v>
      </c>
      <c r="W815" t="b">
        <v>0</v>
      </c>
      <c r="X815" t="b">
        <v>0</v>
      </c>
      <c r="Y815" t="b">
        <v>0</v>
      </c>
    </row>
    <row r="816" spans="1:25">
      <c r="A816">
        <v>322</v>
      </c>
      <c r="B816" t="s">
        <v>513</v>
      </c>
      <c r="C816">
        <v>0</v>
      </c>
      <c r="D816">
        <v>4</v>
      </c>
      <c r="E816" t="s">
        <v>513</v>
      </c>
      <c r="F816" t="s">
        <v>439</v>
      </c>
      <c r="H816" t="s">
        <v>440</v>
      </c>
      <c r="I816" t="s">
        <v>441</v>
      </c>
      <c r="J816" t="s">
        <v>1319</v>
      </c>
      <c r="L816">
        <v>2016</v>
      </c>
      <c r="M816">
        <v>2020</v>
      </c>
      <c r="N816">
        <v>5</v>
      </c>
      <c r="Q816" t="s">
        <v>1110</v>
      </c>
      <c r="R816" t="s">
        <v>876</v>
      </c>
      <c r="S816" t="b">
        <v>0</v>
      </c>
      <c r="T816" t="b">
        <v>0</v>
      </c>
      <c r="U816" t="b">
        <v>0</v>
      </c>
      <c r="W816" t="b">
        <v>0</v>
      </c>
      <c r="X816" t="b">
        <v>0</v>
      </c>
      <c r="Y816" t="b">
        <v>0</v>
      </c>
    </row>
    <row r="817" spans="1:25">
      <c r="A817">
        <v>322</v>
      </c>
      <c r="B817" t="s">
        <v>456</v>
      </c>
      <c r="C817">
        <v>5</v>
      </c>
      <c r="D817">
        <v>14</v>
      </c>
      <c r="E817" t="s">
        <v>558</v>
      </c>
      <c r="F817" t="s">
        <v>439</v>
      </c>
      <c r="H817" t="s">
        <v>440</v>
      </c>
      <c r="I817" t="s">
        <v>441</v>
      </c>
      <c r="J817" t="s">
        <v>1319</v>
      </c>
      <c r="L817">
        <v>2016</v>
      </c>
      <c r="M817">
        <v>2020</v>
      </c>
      <c r="N817">
        <v>5</v>
      </c>
      <c r="Q817" t="s">
        <v>1399</v>
      </c>
      <c r="R817" t="s">
        <v>876</v>
      </c>
      <c r="S817" t="b">
        <v>0</v>
      </c>
      <c r="T817" t="b">
        <v>0</v>
      </c>
      <c r="U817" t="b">
        <v>0</v>
      </c>
      <c r="W817" t="b">
        <v>0</v>
      </c>
      <c r="X817" t="b">
        <v>0</v>
      </c>
      <c r="Y817" t="b">
        <v>0</v>
      </c>
    </row>
    <row r="818" spans="1:25">
      <c r="A818">
        <v>322</v>
      </c>
      <c r="B818" t="s">
        <v>821</v>
      </c>
      <c r="C818">
        <v>15</v>
      </c>
      <c r="D818">
        <v>24</v>
      </c>
      <c r="E818" t="s">
        <v>1400</v>
      </c>
      <c r="F818" t="s">
        <v>439</v>
      </c>
      <c r="H818" t="s">
        <v>440</v>
      </c>
      <c r="I818" t="s">
        <v>441</v>
      </c>
      <c r="J818" t="s">
        <v>1319</v>
      </c>
      <c r="L818">
        <v>2016</v>
      </c>
      <c r="M818">
        <v>2020</v>
      </c>
      <c r="N818">
        <v>5</v>
      </c>
      <c r="Q818" t="s">
        <v>698</v>
      </c>
      <c r="R818" t="s">
        <v>876</v>
      </c>
      <c r="S818" t="b">
        <v>0</v>
      </c>
      <c r="T818" t="b">
        <v>0</v>
      </c>
      <c r="U818" t="b">
        <v>0</v>
      </c>
      <c r="W818" t="b">
        <v>0</v>
      </c>
      <c r="X818" t="b">
        <v>0</v>
      </c>
      <c r="Y818" t="b">
        <v>0</v>
      </c>
    </row>
    <row r="819" spans="1:25">
      <c r="A819">
        <v>322</v>
      </c>
      <c r="B819" t="s">
        <v>570</v>
      </c>
      <c r="C819">
        <v>25</v>
      </c>
      <c r="D819">
        <v>34</v>
      </c>
      <c r="E819" t="s">
        <v>1401</v>
      </c>
      <c r="F819" t="s">
        <v>439</v>
      </c>
      <c r="H819" t="s">
        <v>440</v>
      </c>
      <c r="I819" t="s">
        <v>441</v>
      </c>
      <c r="J819" t="s">
        <v>1319</v>
      </c>
      <c r="L819">
        <v>2016</v>
      </c>
      <c r="M819">
        <v>2020</v>
      </c>
      <c r="N819">
        <v>5</v>
      </c>
      <c r="Q819" t="s">
        <v>1027</v>
      </c>
      <c r="R819" t="s">
        <v>876</v>
      </c>
      <c r="S819" t="b">
        <v>0</v>
      </c>
      <c r="T819" t="b">
        <v>0</v>
      </c>
      <c r="U819" t="b">
        <v>0</v>
      </c>
      <c r="W819" t="b">
        <v>0</v>
      </c>
      <c r="X819" t="b">
        <v>0</v>
      </c>
      <c r="Y819" t="b">
        <v>0</v>
      </c>
    </row>
    <row r="820" spans="1:25">
      <c r="A820">
        <v>322</v>
      </c>
      <c r="B820" t="s">
        <v>570</v>
      </c>
      <c r="C820">
        <v>35</v>
      </c>
      <c r="D820">
        <v>44</v>
      </c>
      <c r="E820" t="s">
        <v>1401</v>
      </c>
      <c r="F820" t="s">
        <v>439</v>
      </c>
      <c r="H820" t="s">
        <v>440</v>
      </c>
      <c r="I820" t="s">
        <v>441</v>
      </c>
      <c r="J820" t="s">
        <v>1319</v>
      </c>
      <c r="L820">
        <v>2016</v>
      </c>
      <c r="M820">
        <v>2020</v>
      </c>
      <c r="N820">
        <v>5</v>
      </c>
      <c r="Q820" t="s">
        <v>1035</v>
      </c>
      <c r="R820" t="s">
        <v>876</v>
      </c>
      <c r="S820" t="b">
        <v>0</v>
      </c>
      <c r="T820" t="b">
        <v>0</v>
      </c>
      <c r="U820" t="b">
        <v>0</v>
      </c>
      <c r="W820" t="b">
        <v>0</v>
      </c>
      <c r="X820" t="b">
        <v>0</v>
      </c>
      <c r="Y820" t="b">
        <v>0</v>
      </c>
    </row>
    <row r="821" spans="1:25">
      <c r="A821">
        <v>322</v>
      </c>
      <c r="B821" t="s">
        <v>570</v>
      </c>
      <c r="C821">
        <v>45</v>
      </c>
      <c r="D821">
        <v>64</v>
      </c>
      <c r="E821" t="s">
        <v>1402</v>
      </c>
      <c r="F821" t="s">
        <v>439</v>
      </c>
      <c r="H821" t="s">
        <v>440</v>
      </c>
      <c r="I821" t="s">
        <v>441</v>
      </c>
      <c r="J821" t="s">
        <v>1319</v>
      </c>
      <c r="L821">
        <v>2016</v>
      </c>
      <c r="M821">
        <v>2020</v>
      </c>
      <c r="N821">
        <v>5</v>
      </c>
      <c r="Q821" t="s">
        <v>649</v>
      </c>
      <c r="R821" t="s">
        <v>876</v>
      </c>
      <c r="S821" t="b">
        <v>0</v>
      </c>
      <c r="T821" t="b">
        <v>0</v>
      </c>
      <c r="U821" t="b">
        <v>0</v>
      </c>
      <c r="W821" t="b">
        <v>0</v>
      </c>
      <c r="X821" t="b">
        <v>0</v>
      </c>
      <c r="Y821" t="b">
        <v>0</v>
      </c>
    </row>
    <row r="822" spans="1:25">
      <c r="A822">
        <v>322</v>
      </c>
      <c r="B822" t="s">
        <v>513</v>
      </c>
      <c r="C822">
        <v>0</v>
      </c>
      <c r="D822">
        <v>4</v>
      </c>
      <c r="E822" t="s">
        <v>513</v>
      </c>
      <c r="F822" t="s">
        <v>568</v>
      </c>
      <c r="H822" t="s">
        <v>440</v>
      </c>
      <c r="I822" t="s">
        <v>441</v>
      </c>
      <c r="J822" t="s">
        <v>1319</v>
      </c>
      <c r="L822">
        <v>2016</v>
      </c>
      <c r="M822">
        <v>2020</v>
      </c>
      <c r="N822">
        <v>5</v>
      </c>
      <c r="Q822" t="s">
        <v>1107</v>
      </c>
      <c r="R822" t="s">
        <v>876</v>
      </c>
      <c r="S822" t="b">
        <v>0</v>
      </c>
      <c r="T822" t="b">
        <v>0</v>
      </c>
      <c r="U822" t="b">
        <v>0</v>
      </c>
      <c r="W822" t="b">
        <v>0</v>
      </c>
      <c r="X822" t="b">
        <v>0</v>
      </c>
      <c r="Y822" t="b">
        <v>0</v>
      </c>
    </row>
    <row r="823" spans="1:25">
      <c r="A823">
        <v>322</v>
      </c>
      <c r="B823" t="s">
        <v>456</v>
      </c>
      <c r="C823">
        <v>5</v>
      </c>
      <c r="D823">
        <v>14</v>
      </c>
      <c r="E823" t="s">
        <v>558</v>
      </c>
      <c r="F823" t="s">
        <v>568</v>
      </c>
      <c r="H823" t="s">
        <v>440</v>
      </c>
      <c r="I823" t="s">
        <v>441</v>
      </c>
      <c r="J823" t="s">
        <v>1319</v>
      </c>
      <c r="L823">
        <v>2016</v>
      </c>
      <c r="M823">
        <v>2020</v>
      </c>
      <c r="N823">
        <v>5</v>
      </c>
      <c r="Q823" t="s">
        <v>814</v>
      </c>
      <c r="R823" t="s">
        <v>876</v>
      </c>
      <c r="S823" t="b">
        <v>0</v>
      </c>
      <c r="T823" t="b">
        <v>0</v>
      </c>
      <c r="U823" t="b">
        <v>0</v>
      </c>
      <c r="W823" t="b">
        <v>0</v>
      </c>
      <c r="X823" t="b">
        <v>0</v>
      </c>
      <c r="Y823" t="b">
        <v>0</v>
      </c>
    </row>
    <row r="824" spans="1:25">
      <c r="A824">
        <v>322</v>
      </c>
      <c r="B824" t="s">
        <v>821</v>
      </c>
      <c r="C824">
        <v>15</v>
      </c>
      <c r="D824">
        <v>24</v>
      </c>
      <c r="E824" t="s">
        <v>1400</v>
      </c>
      <c r="F824" t="s">
        <v>568</v>
      </c>
      <c r="H824" t="s">
        <v>440</v>
      </c>
      <c r="I824" t="s">
        <v>441</v>
      </c>
      <c r="J824" t="s">
        <v>1319</v>
      </c>
      <c r="L824">
        <v>2016</v>
      </c>
      <c r="M824">
        <v>2020</v>
      </c>
      <c r="N824">
        <v>5</v>
      </c>
      <c r="Q824" t="s">
        <v>1403</v>
      </c>
      <c r="R824" t="s">
        <v>876</v>
      </c>
      <c r="S824" t="b">
        <v>0</v>
      </c>
      <c r="T824" t="b">
        <v>0</v>
      </c>
      <c r="U824" t="b">
        <v>0</v>
      </c>
      <c r="W824" t="b">
        <v>0</v>
      </c>
      <c r="X824" t="b">
        <v>0</v>
      </c>
      <c r="Y824" t="b">
        <v>0</v>
      </c>
    </row>
    <row r="825" spans="1:25">
      <c r="A825">
        <v>322</v>
      </c>
      <c r="B825" t="s">
        <v>570</v>
      </c>
      <c r="C825">
        <v>25</v>
      </c>
      <c r="D825">
        <v>34</v>
      </c>
      <c r="E825" t="s">
        <v>1401</v>
      </c>
      <c r="F825" t="s">
        <v>568</v>
      </c>
      <c r="H825" t="s">
        <v>440</v>
      </c>
      <c r="I825" t="s">
        <v>441</v>
      </c>
      <c r="J825" t="s">
        <v>1319</v>
      </c>
      <c r="L825">
        <v>2016</v>
      </c>
      <c r="M825">
        <v>2020</v>
      </c>
      <c r="N825">
        <v>5</v>
      </c>
      <c r="Q825" t="s">
        <v>993</v>
      </c>
      <c r="R825" t="s">
        <v>876</v>
      </c>
      <c r="S825" t="b">
        <v>0</v>
      </c>
      <c r="T825" t="b">
        <v>0</v>
      </c>
      <c r="U825" t="b">
        <v>0</v>
      </c>
      <c r="W825" t="b">
        <v>0</v>
      </c>
      <c r="X825" t="b">
        <v>0</v>
      </c>
      <c r="Y825" t="b">
        <v>0</v>
      </c>
    </row>
    <row r="826" spans="1:25">
      <c r="A826">
        <v>322</v>
      </c>
      <c r="B826" t="s">
        <v>570</v>
      </c>
      <c r="C826">
        <v>35</v>
      </c>
      <c r="D826">
        <v>44</v>
      </c>
      <c r="E826" t="s">
        <v>1401</v>
      </c>
      <c r="F826" t="s">
        <v>568</v>
      </c>
      <c r="H826" t="s">
        <v>440</v>
      </c>
      <c r="I826" t="s">
        <v>441</v>
      </c>
      <c r="J826" t="s">
        <v>1319</v>
      </c>
      <c r="L826">
        <v>2016</v>
      </c>
      <c r="M826">
        <v>2020</v>
      </c>
      <c r="N826">
        <v>5</v>
      </c>
      <c r="Q826" t="s">
        <v>1136</v>
      </c>
      <c r="R826" t="s">
        <v>876</v>
      </c>
      <c r="S826" t="b">
        <v>0</v>
      </c>
      <c r="T826" t="b">
        <v>0</v>
      </c>
      <c r="U826" t="b">
        <v>0</v>
      </c>
      <c r="W826" t="b">
        <v>0</v>
      </c>
      <c r="X826" t="b">
        <v>0</v>
      </c>
      <c r="Y826" t="b">
        <v>0</v>
      </c>
    </row>
    <row r="827" spans="1:25">
      <c r="A827">
        <v>322</v>
      </c>
      <c r="B827" t="s">
        <v>570</v>
      </c>
      <c r="C827">
        <v>45</v>
      </c>
      <c r="D827">
        <v>64</v>
      </c>
      <c r="E827" t="s">
        <v>1402</v>
      </c>
      <c r="F827" t="s">
        <v>568</v>
      </c>
      <c r="H827" t="s">
        <v>440</v>
      </c>
      <c r="I827" t="s">
        <v>441</v>
      </c>
      <c r="J827" t="s">
        <v>1319</v>
      </c>
      <c r="L827">
        <v>2016</v>
      </c>
      <c r="M827">
        <v>2020</v>
      </c>
      <c r="N827">
        <v>5</v>
      </c>
      <c r="Q827" t="s">
        <v>940</v>
      </c>
      <c r="R827" t="s">
        <v>876</v>
      </c>
      <c r="S827" t="b">
        <v>0</v>
      </c>
      <c r="T827" t="b">
        <v>0</v>
      </c>
      <c r="U827" t="b">
        <v>0</v>
      </c>
      <c r="W827" t="b">
        <v>0</v>
      </c>
      <c r="X827" t="b">
        <v>0</v>
      </c>
      <c r="Y827" t="b">
        <v>0</v>
      </c>
    </row>
    <row r="828" spans="1:25">
      <c r="A828">
        <v>322</v>
      </c>
      <c r="B828" t="s">
        <v>513</v>
      </c>
      <c r="C828">
        <v>0</v>
      </c>
      <c r="D828">
        <v>4</v>
      </c>
      <c r="E828" t="s">
        <v>513</v>
      </c>
      <c r="F828" t="s">
        <v>515</v>
      </c>
      <c r="H828" t="s">
        <v>440</v>
      </c>
      <c r="I828" t="s">
        <v>441</v>
      </c>
      <c r="J828" t="s">
        <v>1319</v>
      </c>
      <c r="L828">
        <v>2016</v>
      </c>
      <c r="M828">
        <v>2020</v>
      </c>
      <c r="N828">
        <v>5</v>
      </c>
      <c r="Q828" t="s">
        <v>504</v>
      </c>
      <c r="R828" t="s">
        <v>876</v>
      </c>
      <c r="S828" t="b">
        <v>0</v>
      </c>
      <c r="T828" t="b">
        <v>0</v>
      </c>
      <c r="U828" t="b">
        <v>0</v>
      </c>
      <c r="W828" t="b">
        <v>0</v>
      </c>
      <c r="X828" t="b">
        <v>0</v>
      </c>
      <c r="Y828" t="b">
        <v>0</v>
      </c>
    </row>
    <row r="829" spans="1:25">
      <c r="A829">
        <v>322</v>
      </c>
      <c r="B829" t="s">
        <v>456</v>
      </c>
      <c r="C829">
        <v>5</v>
      </c>
      <c r="D829">
        <v>14</v>
      </c>
      <c r="E829" t="s">
        <v>558</v>
      </c>
      <c r="F829" t="s">
        <v>515</v>
      </c>
      <c r="H829" t="s">
        <v>440</v>
      </c>
      <c r="I829" t="s">
        <v>441</v>
      </c>
      <c r="J829" t="s">
        <v>1319</v>
      </c>
      <c r="L829">
        <v>2016</v>
      </c>
      <c r="M829">
        <v>2020</v>
      </c>
      <c r="N829">
        <v>5</v>
      </c>
      <c r="Q829" t="s">
        <v>1404</v>
      </c>
      <c r="R829" t="s">
        <v>876</v>
      </c>
      <c r="S829" t="b">
        <v>0</v>
      </c>
      <c r="T829" t="b">
        <v>0</v>
      </c>
      <c r="U829" t="b">
        <v>0</v>
      </c>
      <c r="W829" t="b">
        <v>0</v>
      </c>
      <c r="X829" t="b">
        <v>0</v>
      </c>
      <c r="Y829" t="b">
        <v>0</v>
      </c>
    </row>
    <row r="830" spans="1:25">
      <c r="A830">
        <v>322</v>
      </c>
      <c r="B830" t="s">
        <v>821</v>
      </c>
      <c r="C830">
        <v>15</v>
      </c>
      <c r="D830">
        <v>24</v>
      </c>
      <c r="E830" t="s">
        <v>1400</v>
      </c>
      <c r="F830" t="s">
        <v>515</v>
      </c>
      <c r="H830" t="s">
        <v>440</v>
      </c>
      <c r="I830" t="s">
        <v>441</v>
      </c>
      <c r="J830" t="s">
        <v>1319</v>
      </c>
      <c r="L830">
        <v>2016</v>
      </c>
      <c r="M830">
        <v>2020</v>
      </c>
      <c r="N830">
        <v>5</v>
      </c>
      <c r="Q830" t="s">
        <v>993</v>
      </c>
      <c r="R830" t="s">
        <v>876</v>
      </c>
      <c r="S830" t="b">
        <v>0</v>
      </c>
      <c r="T830" t="b">
        <v>0</v>
      </c>
      <c r="U830" t="b">
        <v>0</v>
      </c>
      <c r="W830" t="b">
        <v>0</v>
      </c>
      <c r="X830" t="b">
        <v>0</v>
      </c>
      <c r="Y830" t="b">
        <v>0</v>
      </c>
    </row>
    <row r="831" spans="1:25">
      <c r="A831">
        <v>322</v>
      </c>
      <c r="B831" t="s">
        <v>570</v>
      </c>
      <c r="C831">
        <v>25</v>
      </c>
      <c r="D831">
        <v>34</v>
      </c>
      <c r="E831" t="s">
        <v>1401</v>
      </c>
      <c r="F831" t="s">
        <v>515</v>
      </c>
      <c r="H831" t="s">
        <v>440</v>
      </c>
      <c r="I831" t="s">
        <v>441</v>
      </c>
      <c r="J831" t="s">
        <v>1319</v>
      </c>
      <c r="L831">
        <v>2016</v>
      </c>
      <c r="M831">
        <v>2020</v>
      </c>
      <c r="N831">
        <v>5</v>
      </c>
      <c r="Q831" t="s">
        <v>784</v>
      </c>
      <c r="R831" t="s">
        <v>876</v>
      </c>
      <c r="S831" t="b">
        <v>0</v>
      </c>
      <c r="T831" t="b">
        <v>0</v>
      </c>
      <c r="U831" t="b">
        <v>0</v>
      </c>
      <c r="W831" t="b">
        <v>0</v>
      </c>
      <c r="X831" t="b">
        <v>0</v>
      </c>
      <c r="Y831" t="b">
        <v>0</v>
      </c>
    </row>
    <row r="832" spans="1:25">
      <c r="A832">
        <v>322</v>
      </c>
      <c r="B832" t="s">
        <v>570</v>
      </c>
      <c r="C832">
        <v>35</v>
      </c>
      <c r="D832">
        <v>44</v>
      </c>
      <c r="E832" t="s">
        <v>1401</v>
      </c>
      <c r="F832" t="s">
        <v>515</v>
      </c>
      <c r="H832" t="s">
        <v>440</v>
      </c>
      <c r="I832" t="s">
        <v>441</v>
      </c>
      <c r="J832" t="s">
        <v>1319</v>
      </c>
      <c r="L832">
        <v>2016</v>
      </c>
      <c r="M832">
        <v>2020</v>
      </c>
      <c r="N832">
        <v>5</v>
      </c>
      <c r="Q832" t="s">
        <v>935</v>
      </c>
      <c r="R832" t="s">
        <v>876</v>
      </c>
      <c r="S832" t="b">
        <v>0</v>
      </c>
      <c r="T832" t="b">
        <v>0</v>
      </c>
      <c r="U832" t="b">
        <v>0</v>
      </c>
      <c r="W832" t="b">
        <v>0</v>
      </c>
      <c r="X832" t="b">
        <v>0</v>
      </c>
      <c r="Y832" t="b">
        <v>0</v>
      </c>
    </row>
    <row r="833" spans="1:25">
      <c r="A833">
        <v>322</v>
      </c>
      <c r="B833" t="s">
        <v>570</v>
      </c>
      <c r="C833">
        <v>45</v>
      </c>
      <c r="D833">
        <v>64</v>
      </c>
      <c r="E833" t="s">
        <v>1402</v>
      </c>
      <c r="F833" t="s">
        <v>515</v>
      </c>
      <c r="H833" t="s">
        <v>440</v>
      </c>
      <c r="I833" t="s">
        <v>441</v>
      </c>
      <c r="J833" t="s">
        <v>1319</v>
      </c>
      <c r="L833">
        <v>2016</v>
      </c>
      <c r="M833">
        <v>2020</v>
      </c>
      <c r="N833">
        <v>5</v>
      </c>
      <c r="Q833" t="s">
        <v>678</v>
      </c>
      <c r="R833" t="s">
        <v>876</v>
      </c>
      <c r="S833" t="b">
        <v>0</v>
      </c>
      <c r="T833" t="b">
        <v>0</v>
      </c>
      <c r="U833" t="b">
        <v>0</v>
      </c>
      <c r="W833" t="b">
        <v>0</v>
      </c>
      <c r="X833" t="b">
        <v>0</v>
      </c>
      <c r="Y833" t="b">
        <v>0</v>
      </c>
    </row>
    <row r="834" spans="1:25">
      <c r="A834">
        <v>322</v>
      </c>
      <c r="B834" t="s">
        <v>437</v>
      </c>
      <c r="C834">
        <v>0</v>
      </c>
      <c r="D834">
        <v>999</v>
      </c>
      <c r="E834" t="s">
        <v>438</v>
      </c>
      <c r="F834" t="s">
        <v>515</v>
      </c>
      <c r="H834" t="s">
        <v>440</v>
      </c>
      <c r="I834" t="s">
        <v>441</v>
      </c>
      <c r="J834" t="s">
        <v>1319</v>
      </c>
      <c r="L834">
        <v>2016</v>
      </c>
      <c r="M834">
        <v>2020</v>
      </c>
      <c r="N834">
        <v>5</v>
      </c>
      <c r="Q834" t="s">
        <v>719</v>
      </c>
      <c r="R834" t="s">
        <v>876</v>
      </c>
      <c r="S834" t="b">
        <v>0</v>
      </c>
      <c r="T834" t="b">
        <v>0</v>
      </c>
      <c r="U834" t="b">
        <v>0</v>
      </c>
      <c r="W834" t="b">
        <v>0</v>
      </c>
      <c r="X834" t="b">
        <v>0</v>
      </c>
      <c r="Y834" t="b">
        <v>0</v>
      </c>
    </row>
    <row r="835" spans="1:25">
      <c r="A835">
        <v>322</v>
      </c>
      <c r="B835" t="s">
        <v>437</v>
      </c>
      <c r="C835">
        <v>0</v>
      </c>
      <c r="D835">
        <v>999</v>
      </c>
      <c r="E835" t="s">
        <v>438</v>
      </c>
      <c r="F835" t="s">
        <v>568</v>
      </c>
      <c r="H835" t="s">
        <v>440</v>
      </c>
      <c r="I835" t="s">
        <v>441</v>
      </c>
      <c r="J835" t="s">
        <v>1319</v>
      </c>
      <c r="L835">
        <v>2016</v>
      </c>
      <c r="M835">
        <v>2020</v>
      </c>
      <c r="N835">
        <v>5</v>
      </c>
      <c r="Q835" t="s">
        <v>697</v>
      </c>
      <c r="R835" t="s">
        <v>876</v>
      </c>
      <c r="S835" t="b">
        <v>0</v>
      </c>
      <c r="T835" t="b">
        <v>0</v>
      </c>
      <c r="U835" t="b">
        <v>0</v>
      </c>
      <c r="W835" t="b">
        <v>0</v>
      </c>
      <c r="X835" t="b">
        <v>0</v>
      </c>
      <c r="Y835" t="b">
        <v>0</v>
      </c>
    </row>
    <row r="836" spans="1:25">
      <c r="A836">
        <v>322</v>
      </c>
      <c r="B836" t="s">
        <v>513</v>
      </c>
      <c r="C836">
        <v>0</v>
      </c>
      <c r="D836">
        <v>4</v>
      </c>
      <c r="E836" t="s">
        <v>513</v>
      </c>
      <c r="F836" t="s">
        <v>439</v>
      </c>
      <c r="G836" t="b">
        <v>1</v>
      </c>
      <c r="H836" t="s">
        <v>446</v>
      </c>
      <c r="I836" t="s">
        <v>441</v>
      </c>
      <c r="J836" t="s">
        <v>1319</v>
      </c>
      <c r="L836">
        <v>2016</v>
      </c>
      <c r="M836">
        <v>2020</v>
      </c>
      <c r="N836">
        <v>5</v>
      </c>
      <c r="Q836" t="s">
        <v>1405</v>
      </c>
      <c r="R836" t="s">
        <v>876</v>
      </c>
      <c r="S836" t="b">
        <v>0</v>
      </c>
      <c r="T836" t="b">
        <v>0</v>
      </c>
      <c r="U836" t="b">
        <v>0</v>
      </c>
      <c r="W836" t="b">
        <v>0</v>
      </c>
      <c r="X836" t="b">
        <v>0</v>
      </c>
      <c r="Y836" t="b">
        <v>0</v>
      </c>
    </row>
    <row r="837" spans="1:25">
      <c r="A837">
        <v>322</v>
      </c>
      <c r="B837" t="s">
        <v>456</v>
      </c>
      <c r="C837">
        <v>5</v>
      </c>
      <c r="D837">
        <v>14</v>
      </c>
      <c r="E837" t="s">
        <v>558</v>
      </c>
      <c r="F837" t="s">
        <v>439</v>
      </c>
      <c r="G837" t="b">
        <v>1</v>
      </c>
      <c r="H837" t="s">
        <v>446</v>
      </c>
      <c r="I837" t="s">
        <v>441</v>
      </c>
      <c r="J837" t="s">
        <v>1319</v>
      </c>
      <c r="L837">
        <v>2016</v>
      </c>
      <c r="M837">
        <v>2020</v>
      </c>
      <c r="N837">
        <v>5</v>
      </c>
      <c r="Q837" t="s">
        <v>1406</v>
      </c>
      <c r="R837" t="s">
        <v>876</v>
      </c>
      <c r="S837" t="b">
        <v>0</v>
      </c>
      <c r="T837" t="b">
        <v>0</v>
      </c>
      <c r="U837" t="b">
        <v>0</v>
      </c>
      <c r="W837" t="b">
        <v>0</v>
      </c>
      <c r="X837" t="b">
        <v>0</v>
      </c>
      <c r="Y837" t="b">
        <v>0</v>
      </c>
    </row>
    <row r="838" spans="1:25">
      <c r="A838">
        <v>322</v>
      </c>
      <c r="B838" t="s">
        <v>821</v>
      </c>
      <c r="C838">
        <v>15</v>
      </c>
      <c r="D838">
        <v>24</v>
      </c>
      <c r="E838" t="s">
        <v>1400</v>
      </c>
      <c r="F838" t="s">
        <v>439</v>
      </c>
      <c r="G838" t="b">
        <v>1</v>
      </c>
      <c r="H838" t="s">
        <v>446</v>
      </c>
      <c r="I838" t="s">
        <v>441</v>
      </c>
      <c r="J838" t="s">
        <v>1319</v>
      </c>
      <c r="L838">
        <v>2016</v>
      </c>
      <c r="M838">
        <v>2020</v>
      </c>
      <c r="N838">
        <v>5</v>
      </c>
      <c r="Q838" t="s">
        <v>1407</v>
      </c>
      <c r="R838" t="s">
        <v>876</v>
      </c>
      <c r="S838" t="b">
        <v>0</v>
      </c>
      <c r="T838" t="b">
        <v>0</v>
      </c>
      <c r="U838" t="b">
        <v>0</v>
      </c>
      <c r="W838" t="b">
        <v>0</v>
      </c>
      <c r="X838" t="b">
        <v>0</v>
      </c>
      <c r="Y838" t="b">
        <v>0</v>
      </c>
    </row>
    <row r="839" spans="1:25">
      <c r="A839">
        <v>322</v>
      </c>
      <c r="B839" t="s">
        <v>570</v>
      </c>
      <c r="C839">
        <v>25</v>
      </c>
      <c r="D839">
        <v>34</v>
      </c>
      <c r="E839" t="s">
        <v>1401</v>
      </c>
      <c r="F839" t="s">
        <v>439</v>
      </c>
      <c r="G839" t="b">
        <v>1</v>
      </c>
      <c r="H839" t="s">
        <v>446</v>
      </c>
      <c r="I839" t="s">
        <v>441</v>
      </c>
      <c r="J839" t="s">
        <v>1319</v>
      </c>
      <c r="L839">
        <v>2016</v>
      </c>
      <c r="M839">
        <v>2020</v>
      </c>
      <c r="N839">
        <v>5</v>
      </c>
      <c r="Q839" t="s">
        <v>1408</v>
      </c>
      <c r="R839" t="s">
        <v>876</v>
      </c>
      <c r="S839" t="b">
        <v>0</v>
      </c>
      <c r="T839" t="b">
        <v>0</v>
      </c>
      <c r="U839" t="b">
        <v>0</v>
      </c>
      <c r="W839" t="b">
        <v>0</v>
      </c>
      <c r="X839" t="b">
        <v>0</v>
      </c>
      <c r="Y839" t="b">
        <v>0</v>
      </c>
    </row>
    <row r="840" spans="1:25">
      <c r="A840">
        <v>322</v>
      </c>
      <c r="B840" t="s">
        <v>570</v>
      </c>
      <c r="C840">
        <v>35</v>
      </c>
      <c r="D840">
        <v>44</v>
      </c>
      <c r="E840" t="s">
        <v>1401</v>
      </c>
      <c r="F840" t="s">
        <v>439</v>
      </c>
      <c r="G840" t="b">
        <v>1</v>
      </c>
      <c r="H840" t="s">
        <v>446</v>
      </c>
      <c r="I840" t="s">
        <v>441</v>
      </c>
      <c r="J840" t="s">
        <v>1319</v>
      </c>
      <c r="L840">
        <v>2016</v>
      </c>
      <c r="M840">
        <v>2020</v>
      </c>
      <c r="N840">
        <v>5</v>
      </c>
      <c r="Q840" t="s">
        <v>1409</v>
      </c>
      <c r="R840" t="s">
        <v>876</v>
      </c>
      <c r="S840" t="b">
        <v>0</v>
      </c>
      <c r="T840" t="b">
        <v>0</v>
      </c>
      <c r="U840" t="b">
        <v>0</v>
      </c>
      <c r="W840" t="b">
        <v>0</v>
      </c>
      <c r="X840" t="b">
        <v>0</v>
      </c>
      <c r="Y840" t="b">
        <v>0</v>
      </c>
    </row>
    <row r="841" spans="1:25">
      <c r="A841">
        <v>322</v>
      </c>
      <c r="B841" t="s">
        <v>570</v>
      </c>
      <c r="C841">
        <v>45</v>
      </c>
      <c r="D841">
        <v>64</v>
      </c>
      <c r="E841" t="s">
        <v>1402</v>
      </c>
      <c r="F841" t="s">
        <v>439</v>
      </c>
      <c r="G841" t="b">
        <v>1</v>
      </c>
      <c r="H841" t="s">
        <v>446</v>
      </c>
      <c r="I841" t="s">
        <v>441</v>
      </c>
      <c r="J841" t="s">
        <v>1319</v>
      </c>
      <c r="L841">
        <v>2016</v>
      </c>
      <c r="M841">
        <v>2020</v>
      </c>
      <c r="N841">
        <v>5</v>
      </c>
      <c r="Q841" t="s">
        <v>1410</v>
      </c>
      <c r="R841" t="s">
        <v>876</v>
      </c>
      <c r="S841" t="b">
        <v>0</v>
      </c>
      <c r="T841" t="b">
        <v>0</v>
      </c>
      <c r="U841" t="b">
        <v>0</v>
      </c>
      <c r="W841" t="b">
        <v>0</v>
      </c>
      <c r="X841" t="b">
        <v>0</v>
      </c>
      <c r="Y841" t="b">
        <v>0</v>
      </c>
    </row>
    <row r="842" spans="1:25">
      <c r="A842">
        <v>322</v>
      </c>
      <c r="B842" t="s">
        <v>722</v>
      </c>
      <c r="C842">
        <v>65</v>
      </c>
      <c r="D842">
        <v>999</v>
      </c>
      <c r="E842" t="s">
        <v>1360</v>
      </c>
      <c r="F842" t="s">
        <v>439</v>
      </c>
      <c r="G842" t="b">
        <v>1</v>
      </c>
      <c r="H842" t="s">
        <v>446</v>
      </c>
      <c r="I842" t="s">
        <v>441</v>
      </c>
      <c r="J842" t="s">
        <v>1319</v>
      </c>
      <c r="L842">
        <v>2016</v>
      </c>
      <c r="M842">
        <v>2020</v>
      </c>
      <c r="N842">
        <v>5</v>
      </c>
      <c r="Q842" t="s">
        <v>511</v>
      </c>
      <c r="R842" t="s">
        <v>876</v>
      </c>
      <c r="S842" t="b">
        <v>0</v>
      </c>
      <c r="T842" t="b">
        <v>0</v>
      </c>
      <c r="U842" t="b">
        <v>0</v>
      </c>
      <c r="W842" t="b">
        <v>0</v>
      </c>
      <c r="X842" t="b">
        <v>0</v>
      </c>
      <c r="Y842" t="b">
        <v>0</v>
      </c>
    </row>
    <row r="843" spans="1:25">
      <c r="A843">
        <v>322</v>
      </c>
      <c r="B843" t="s">
        <v>513</v>
      </c>
      <c r="C843">
        <v>0</v>
      </c>
      <c r="D843">
        <v>4</v>
      </c>
      <c r="E843" t="s">
        <v>513</v>
      </c>
      <c r="F843" t="s">
        <v>515</v>
      </c>
      <c r="G843" t="b">
        <v>1</v>
      </c>
      <c r="H843" t="s">
        <v>446</v>
      </c>
      <c r="I843" t="s">
        <v>441</v>
      </c>
      <c r="J843" t="s">
        <v>1319</v>
      </c>
      <c r="L843">
        <v>2016</v>
      </c>
      <c r="M843">
        <v>2020</v>
      </c>
      <c r="N843">
        <v>5</v>
      </c>
      <c r="Q843" t="s">
        <v>1411</v>
      </c>
      <c r="R843" t="s">
        <v>876</v>
      </c>
      <c r="S843" t="b">
        <v>0</v>
      </c>
      <c r="T843" t="b">
        <v>0</v>
      </c>
      <c r="U843" t="b">
        <v>0</v>
      </c>
      <c r="W843" t="b">
        <v>0</v>
      </c>
      <c r="X843" t="b">
        <v>0</v>
      </c>
      <c r="Y843" t="b">
        <v>0</v>
      </c>
    </row>
    <row r="844" spans="1:25">
      <c r="A844">
        <v>322</v>
      </c>
      <c r="B844" t="s">
        <v>456</v>
      </c>
      <c r="C844">
        <v>5</v>
      </c>
      <c r="D844">
        <v>14</v>
      </c>
      <c r="E844" t="s">
        <v>558</v>
      </c>
      <c r="F844" t="s">
        <v>515</v>
      </c>
      <c r="G844" t="b">
        <v>1</v>
      </c>
      <c r="H844" t="s">
        <v>446</v>
      </c>
      <c r="I844" t="s">
        <v>441</v>
      </c>
      <c r="J844" t="s">
        <v>1319</v>
      </c>
      <c r="L844">
        <v>2016</v>
      </c>
      <c r="M844">
        <v>2020</v>
      </c>
      <c r="N844">
        <v>5</v>
      </c>
      <c r="Q844" t="s">
        <v>1412</v>
      </c>
      <c r="R844" t="s">
        <v>876</v>
      </c>
      <c r="S844" t="b">
        <v>0</v>
      </c>
      <c r="T844" t="b">
        <v>0</v>
      </c>
      <c r="U844" t="b">
        <v>0</v>
      </c>
      <c r="W844" t="b">
        <v>0</v>
      </c>
      <c r="X844" t="b">
        <v>0</v>
      </c>
      <c r="Y844" t="b">
        <v>0</v>
      </c>
    </row>
    <row r="845" spans="1:25">
      <c r="A845">
        <v>322</v>
      </c>
      <c r="B845" t="s">
        <v>821</v>
      </c>
      <c r="C845">
        <v>15</v>
      </c>
      <c r="D845">
        <v>24</v>
      </c>
      <c r="E845" t="s">
        <v>1400</v>
      </c>
      <c r="F845" t="s">
        <v>515</v>
      </c>
      <c r="G845" t="b">
        <v>1</v>
      </c>
      <c r="H845" t="s">
        <v>446</v>
      </c>
      <c r="I845" t="s">
        <v>441</v>
      </c>
      <c r="J845" t="s">
        <v>1319</v>
      </c>
      <c r="L845">
        <v>2016</v>
      </c>
      <c r="M845">
        <v>2020</v>
      </c>
      <c r="N845">
        <v>5</v>
      </c>
      <c r="Q845" t="s">
        <v>1413</v>
      </c>
      <c r="R845" t="s">
        <v>876</v>
      </c>
      <c r="S845" t="b">
        <v>0</v>
      </c>
      <c r="T845" t="b">
        <v>0</v>
      </c>
      <c r="U845" t="b">
        <v>0</v>
      </c>
      <c r="W845" t="b">
        <v>0</v>
      </c>
      <c r="X845" t="b">
        <v>0</v>
      </c>
      <c r="Y845" t="b">
        <v>0</v>
      </c>
    </row>
    <row r="846" spans="1:25">
      <c r="A846">
        <v>322</v>
      </c>
      <c r="B846" t="s">
        <v>570</v>
      </c>
      <c r="C846">
        <v>25</v>
      </c>
      <c r="D846">
        <v>34</v>
      </c>
      <c r="E846" t="s">
        <v>1401</v>
      </c>
      <c r="F846" t="s">
        <v>515</v>
      </c>
      <c r="G846" t="b">
        <v>1</v>
      </c>
      <c r="H846" t="s">
        <v>446</v>
      </c>
      <c r="I846" t="s">
        <v>441</v>
      </c>
      <c r="J846" t="s">
        <v>1319</v>
      </c>
      <c r="L846">
        <v>2016</v>
      </c>
      <c r="M846">
        <v>2020</v>
      </c>
      <c r="N846">
        <v>5</v>
      </c>
      <c r="Q846" t="s">
        <v>1414</v>
      </c>
      <c r="R846" t="s">
        <v>876</v>
      </c>
      <c r="S846" t="b">
        <v>0</v>
      </c>
      <c r="T846" t="b">
        <v>0</v>
      </c>
      <c r="U846" t="b">
        <v>0</v>
      </c>
      <c r="W846" t="b">
        <v>0</v>
      </c>
      <c r="X846" t="b">
        <v>0</v>
      </c>
      <c r="Y846" t="b">
        <v>0</v>
      </c>
    </row>
    <row r="847" spans="1:25">
      <c r="A847">
        <v>322</v>
      </c>
      <c r="B847" t="s">
        <v>570</v>
      </c>
      <c r="C847">
        <v>35</v>
      </c>
      <c r="D847">
        <v>44</v>
      </c>
      <c r="E847" t="s">
        <v>1401</v>
      </c>
      <c r="F847" t="s">
        <v>515</v>
      </c>
      <c r="G847" t="b">
        <v>1</v>
      </c>
      <c r="H847" t="s">
        <v>446</v>
      </c>
      <c r="I847" t="s">
        <v>441</v>
      </c>
      <c r="J847" t="s">
        <v>1319</v>
      </c>
      <c r="L847">
        <v>2016</v>
      </c>
      <c r="M847">
        <v>2020</v>
      </c>
      <c r="N847">
        <v>5</v>
      </c>
      <c r="Q847" t="s">
        <v>447</v>
      </c>
      <c r="R847" t="s">
        <v>876</v>
      </c>
      <c r="S847" t="b">
        <v>0</v>
      </c>
      <c r="T847" t="b">
        <v>0</v>
      </c>
      <c r="U847" t="b">
        <v>0</v>
      </c>
      <c r="W847" t="b">
        <v>0</v>
      </c>
      <c r="X847" t="b">
        <v>0</v>
      </c>
      <c r="Y847" t="b">
        <v>0</v>
      </c>
    </row>
    <row r="848" spans="1:25">
      <c r="A848">
        <v>322</v>
      </c>
      <c r="B848" t="s">
        <v>570</v>
      </c>
      <c r="C848">
        <v>45</v>
      </c>
      <c r="D848">
        <v>64</v>
      </c>
      <c r="E848" t="s">
        <v>1402</v>
      </c>
      <c r="F848" t="s">
        <v>515</v>
      </c>
      <c r="G848" t="b">
        <v>1</v>
      </c>
      <c r="H848" t="s">
        <v>446</v>
      </c>
      <c r="I848" t="s">
        <v>441</v>
      </c>
      <c r="J848" t="s">
        <v>1319</v>
      </c>
      <c r="L848">
        <v>2016</v>
      </c>
      <c r="M848">
        <v>2020</v>
      </c>
      <c r="N848">
        <v>5</v>
      </c>
      <c r="Q848" t="s">
        <v>1141</v>
      </c>
      <c r="R848" t="s">
        <v>876</v>
      </c>
      <c r="S848" t="b">
        <v>0</v>
      </c>
      <c r="T848" t="b">
        <v>0</v>
      </c>
      <c r="U848" t="b">
        <v>0</v>
      </c>
      <c r="W848" t="b">
        <v>0</v>
      </c>
      <c r="X848" t="b">
        <v>0</v>
      </c>
      <c r="Y848" t="b">
        <v>0</v>
      </c>
    </row>
    <row r="849" spans="1:25">
      <c r="A849">
        <v>322</v>
      </c>
      <c r="B849" t="s">
        <v>722</v>
      </c>
      <c r="C849">
        <v>65</v>
      </c>
      <c r="D849">
        <v>999</v>
      </c>
      <c r="E849" t="s">
        <v>1360</v>
      </c>
      <c r="F849" t="s">
        <v>515</v>
      </c>
      <c r="G849" t="b">
        <v>1</v>
      </c>
      <c r="H849" t="s">
        <v>446</v>
      </c>
      <c r="I849" t="s">
        <v>441</v>
      </c>
      <c r="J849" t="s">
        <v>1319</v>
      </c>
      <c r="L849">
        <v>2016</v>
      </c>
      <c r="M849">
        <v>2020</v>
      </c>
      <c r="N849">
        <v>5</v>
      </c>
      <c r="Q849" t="s">
        <v>812</v>
      </c>
      <c r="R849" t="s">
        <v>876</v>
      </c>
      <c r="S849" t="b">
        <v>0</v>
      </c>
      <c r="T849" t="b">
        <v>0</v>
      </c>
      <c r="U849" t="b">
        <v>0</v>
      </c>
      <c r="W849" t="b">
        <v>0</v>
      </c>
      <c r="X849" t="b">
        <v>0</v>
      </c>
      <c r="Y849" t="b">
        <v>0</v>
      </c>
    </row>
    <row r="850" spans="1:25">
      <c r="A850">
        <v>322</v>
      </c>
      <c r="B850" t="s">
        <v>513</v>
      </c>
      <c r="C850">
        <v>0</v>
      </c>
      <c r="D850">
        <v>4</v>
      </c>
      <c r="E850" t="s">
        <v>513</v>
      </c>
      <c r="F850" t="s">
        <v>568</v>
      </c>
      <c r="G850" t="b">
        <v>1</v>
      </c>
      <c r="H850" t="s">
        <v>446</v>
      </c>
      <c r="I850" t="s">
        <v>441</v>
      </c>
      <c r="J850" t="s">
        <v>1319</v>
      </c>
      <c r="L850">
        <v>2016</v>
      </c>
      <c r="M850">
        <v>2020</v>
      </c>
      <c r="N850">
        <v>5</v>
      </c>
      <c r="Q850" t="s">
        <v>1033</v>
      </c>
      <c r="R850" t="s">
        <v>876</v>
      </c>
      <c r="S850" t="b">
        <v>0</v>
      </c>
      <c r="T850" t="b">
        <v>0</v>
      </c>
      <c r="U850" t="b">
        <v>0</v>
      </c>
      <c r="W850" t="b">
        <v>0</v>
      </c>
      <c r="X850" t="b">
        <v>0</v>
      </c>
      <c r="Y850" t="b">
        <v>0</v>
      </c>
    </row>
    <row r="851" spans="1:25">
      <c r="A851">
        <v>322</v>
      </c>
      <c r="B851" t="s">
        <v>456</v>
      </c>
      <c r="C851">
        <v>5</v>
      </c>
      <c r="D851">
        <v>14</v>
      </c>
      <c r="E851" t="s">
        <v>558</v>
      </c>
      <c r="F851" t="s">
        <v>568</v>
      </c>
      <c r="G851" t="b">
        <v>1</v>
      </c>
      <c r="H851" t="s">
        <v>446</v>
      </c>
      <c r="I851" t="s">
        <v>441</v>
      </c>
      <c r="J851" t="s">
        <v>1319</v>
      </c>
      <c r="L851">
        <v>2016</v>
      </c>
      <c r="M851">
        <v>2020</v>
      </c>
      <c r="N851">
        <v>5</v>
      </c>
      <c r="Q851" t="s">
        <v>1415</v>
      </c>
      <c r="R851" t="s">
        <v>876</v>
      </c>
      <c r="S851" t="b">
        <v>0</v>
      </c>
      <c r="T851" t="b">
        <v>0</v>
      </c>
      <c r="U851" t="b">
        <v>0</v>
      </c>
      <c r="W851" t="b">
        <v>0</v>
      </c>
      <c r="X851" t="b">
        <v>0</v>
      </c>
      <c r="Y851" t="b">
        <v>0</v>
      </c>
    </row>
    <row r="852" spans="1:25">
      <c r="A852">
        <v>322</v>
      </c>
      <c r="B852" t="s">
        <v>821</v>
      </c>
      <c r="C852">
        <v>15</v>
      </c>
      <c r="D852">
        <v>24</v>
      </c>
      <c r="E852" t="s">
        <v>1400</v>
      </c>
      <c r="F852" t="s">
        <v>568</v>
      </c>
      <c r="G852" t="b">
        <v>1</v>
      </c>
      <c r="H852" t="s">
        <v>446</v>
      </c>
      <c r="I852" t="s">
        <v>441</v>
      </c>
      <c r="J852" t="s">
        <v>1319</v>
      </c>
      <c r="L852">
        <v>2016</v>
      </c>
      <c r="M852">
        <v>2020</v>
      </c>
      <c r="N852">
        <v>5</v>
      </c>
      <c r="Q852" t="s">
        <v>1416</v>
      </c>
      <c r="R852" t="s">
        <v>876</v>
      </c>
      <c r="S852" t="b">
        <v>0</v>
      </c>
      <c r="T852" t="b">
        <v>0</v>
      </c>
      <c r="U852" t="b">
        <v>0</v>
      </c>
      <c r="W852" t="b">
        <v>0</v>
      </c>
      <c r="X852" t="b">
        <v>0</v>
      </c>
      <c r="Y852" t="b">
        <v>0</v>
      </c>
    </row>
    <row r="853" spans="1:25">
      <c r="A853">
        <v>322</v>
      </c>
      <c r="B853" t="s">
        <v>570</v>
      </c>
      <c r="C853">
        <v>25</v>
      </c>
      <c r="D853">
        <v>34</v>
      </c>
      <c r="E853" t="s">
        <v>1401</v>
      </c>
      <c r="F853" t="s">
        <v>568</v>
      </c>
      <c r="G853" t="b">
        <v>1</v>
      </c>
      <c r="H853" t="s">
        <v>446</v>
      </c>
      <c r="I853" t="s">
        <v>441</v>
      </c>
      <c r="J853" t="s">
        <v>1319</v>
      </c>
      <c r="L853">
        <v>2016</v>
      </c>
      <c r="M853">
        <v>2020</v>
      </c>
      <c r="N853">
        <v>5</v>
      </c>
      <c r="Q853" t="s">
        <v>1417</v>
      </c>
      <c r="R853" t="s">
        <v>876</v>
      </c>
      <c r="S853" t="b">
        <v>0</v>
      </c>
      <c r="T853" t="b">
        <v>0</v>
      </c>
      <c r="U853" t="b">
        <v>0</v>
      </c>
      <c r="W853" t="b">
        <v>0</v>
      </c>
      <c r="X853" t="b">
        <v>0</v>
      </c>
      <c r="Y853" t="b">
        <v>0</v>
      </c>
    </row>
    <row r="854" spans="1:25">
      <c r="A854">
        <v>322</v>
      </c>
      <c r="B854" t="s">
        <v>570</v>
      </c>
      <c r="C854">
        <v>35</v>
      </c>
      <c r="D854">
        <v>44</v>
      </c>
      <c r="E854" t="s">
        <v>1401</v>
      </c>
      <c r="F854" t="s">
        <v>568</v>
      </c>
      <c r="G854" t="b">
        <v>1</v>
      </c>
      <c r="H854" t="s">
        <v>446</v>
      </c>
      <c r="I854" t="s">
        <v>441</v>
      </c>
      <c r="J854" t="s">
        <v>1319</v>
      </c>
      <c r="L854">
        <v>2016</v>
      </c>
      <c r="M854">
        <v>2020</v>
      </c>
      <c r="N854">
        <v>5</v>
      </c>
      <c r="Q854" t="s">
        <v>1418</v>
      </c>
      <c r="R854" t="s">
        <v>876</v>
      </c>
      <c r="S854" t="b">
        <v>0</v>
      </c>
      <c r="T854" t="b">
        <v>0</v>
      </c>
      <c r="U854" t="b">
        <v>0</v>
      </c>
      <c r="W854" t="b">
        <v>0</v>
      </c>
      <c r="X854" t="b">
        <v>0</v>
      </c>
      <c r="Y854" t="b">
        <v>0</v>
      </c>
    </row>
    <row r="855" spans="1:25">
      <c r="A855">
        <v>322</v>
      </c>
      <c r="B855" t="s">
        <v>570</v>
      </c>
      <c r="C855">
        <v>45</v>
      </c>
      <c r="D855">
        <v>64</v>
      </c>
      <c r="E855" t="s">
        <v>1402</v>
      </c>
      <c r="F855" t="s">
        <v>568</v>
      </c>
      <c r="G855" t="b">
        <v>1</v>
      </c>
      <c r="H855" t="s">
        <v>446</v>
      </c>
      <c r="I855" t="s">
        <v>441</v>
      </c>
      <c r="J855" t="s">
        <v>1319</v>
      </c>
      <c r="L855">
        <v>2016</v>
      </c>
      <c r="M855">
        <v>2020</v>
      </c>
      <c r="N855">
        <v>5</v>
      </c>
      <c r="Q855" t="s">
        <v>947</v>
      </c>
      <c r="R855" t="s">
        <v>876</v>
      </c>
      <c r="S855" t="b">
        <v>0</v>
      </c>
      <c r="T855" t="b">
        <v>0</v>
      </c>
      <c r="U855" t="b">
        <v>0</v>
      </c>
      <c r="W855" t="b">
        <v>0</v>
      </c>
      <c r="X855" t="b">
        <v>0</v>
      </c>
      <c r="Y855" t="b">
        <v>0</v>
      </c>
    </row>
    <row r="856" spans="1:25">
      <c r="A856">
        <v>322</v>
      </c>
      <c r="B856" t="s">
        <v>722</v>
      </c>
      <c r="C856">
        <v>65</v>
      </c>
      <c r="D856">
        <v>999</v>
      </c>
      <c r="E856" t="s">
        <v>1360</v>
      </c>
      <c r="F856" t="s">
        <v>568</v>
      </c>
      <c r="G856" t="b">
        <v>1</v>
      </c>
      <c r="H856" t="s">
        <v>446</v>
      </c>
      <c r="I856" t="s">
        <v>441</v>
      </c>
      <c r="J856" t="s">
        <v>1319</v>
      </c>
      <c r="L856">
        <v>2016</v>
      </c>
      <c r="M856">
        <v>2020</v>
      </c>
      <c r="N856">
        <v>5</v>
      </c>
      <c r="Q856" t="s">
        <v>507</v>
      </c>
      <c r="R856" t="s">
        <v>876</v>
      </c>
      <c r="S856" t="b">
        <v>0</v>
      </c>
      <c r="T856" t="b">
        <v>0</v>
      </c>
      <c r="U856" t="b">
        <v>0</v>
      </c>
      <c r="W856" t="b">
        <v>0</v>
      </c>
      <c r="X856" t="b">
        <v>0</v>
      </c>
      <c r="Y856" t="b">
        <v>0</v>
      </c>
    </row>
    <row r="857" spans="1:25">
      <c r="A857">
        <v>322</v>
      </c>
      <c r="B857" t="s">
        <v>437</v>
      </c>
      <c r="C857">
        <v>0</v>
      </c>
      <c r="D857">
        <v>999</v>
      </c>
      <c r="E857" t="s">
        <v>438</v>
      </c>
      <c r="F857" t="s">
        <v>515</v>
      </c>
      <c r="G857" t="b">
        <v>1</v>
      </c>
      <c r="H857" t="s">
        <v>446</v>
      </c>
      <c r="I857" t="s">
        <v>441</v>
      </c>
      <c r="J857" t="s">
        <v>1319</v>
      </c>
      <c r="L857">
        <v>2016</v>
      </c>
      <c r="M857">
        <v>2020</v>
      </c>
      <c r="N857">
        <v>5</v>
      </c>
      <c r="Q857" t="s">
        <v>1419</v>
      </c>
      <c r="R857" t="s">
        <v>876</v>
      </c>
      <c r="S857" t="b">
        <v>0</v>
      </c>
      <c r="T857" t="b">
        <v>0</v>
      </c>
      <c r="U857" t="b">
        <v>0</v>
      </c>
      <c r="W857" t="b">
        <v>0</v>
      </c>
      <c r="X857" t="b">
        <v>0</v>
      </c>
      <c r="Y857" t="b">
        <v>0</v>
      </c>
    </row>
    <row r="858" spans="1:25">
      <c r="A858">
        <v>322</v>
      </c>
      <c r="B858" t="s">
        <v>437</v>
      </c>
      <c r="C858">
        <v>0</v>
      </c>
      <c r="D858">
        <v>999</v>
      </c>
      <c r="E858" t="s">
        <v>438</v>
      </c>
      <c r="F858" t="s">
        <v>568</v>
      </c>
      <c r="G858" t="b">
        <v>1</v>
      </c>
      <c r="H858" t="s">
        <v>446</v>
      </c>
      <c r="I858" t="s">
        <v>441</v>
      </c>
      <c r="J858" t="s">
        <v>1319</v>
      </c>
      <c r="L858">
        <v>2016</v>
      </c>
      <c r="M858">
        <v>2020</v>
      </c>
      <c r="N858">
        <v>5</v>
      </c>
      <c r="Q858" t="s">
        <v>1420</v>
      </c>
      <c r="R858" t="s">
        <v>876</v>
      </c>
      <c r="S858" t="b">
        <v>0</v>
      </c>
      <c r="T858" t="b">
        <v>0</v>
      </c>
      <c r="U858" t="b">
        <v>0</v>
      </c>
      <c r="W858" t="b">
        <v>0</v>
      </c>
      <c r="X858" t="b">
        <v>0</v>
      </c>
      <c r="Y858" t="b">
        <v>0</v>
      </c>
    </row>
    <row r="859" spans="1:25">
      <c r="A859">
        <v>322</v>
      </c>
      <c r="B859" t="s">
        <v>437</v>
      </c>
      <c r="C859">
        <v>0</v>
      </c>
      <c r="D859">
        <v>999</v>
      </c>
      <c r="E859" t="s">
        <v>438</v>
      </c>
      <c r="F859" t="s">
        <v>439</v>
      </c>
      <c r="G859" t="b">
        <v>1</v>
      </c>
      <c r="H859" t="s">
        <v>446</v>
      </c>
      <c r="I859" t="s">
        <v>441</v>
      </c>
      <c r="J859" t="s">
        <v>501</v>
      </c>
      <c r="L859">
        <v>2016</v>
      </c>
      <c r="M859">
        <v>2020</v>
      </c>
      <c r="N859">
        <v>5</v>
      </c>
      <c r="Q859" t="s">
        <v>1047</v>
      </c>
      <c r="R859" t="s">
        <v>876</v>
      </c>
      <c r="S859" t="b">
        <v>0</v>
      </c>
      <c r="T859" t="b">
        <v>0</v>
      </c>
      <c r="U859" t="b">
        <v>0</v>
      </c>
      <c r="W859" t="b">
        <v>0</v>
      </c>
      <c r="X859" t="b">
        <v>0</v>
      </c>
      <c r="Y859" t="b">
        <v>0</v>
      </c>
    </row>
    <row r="860" spans="1:25">
      <c r="A860">
        <v>322</v>
      </c>
      <c r="B860" t="s">
        <v>437</v>
      </c>
      <c r="C860">
        <v>0</v>
      </c>
      <c r="D860">
        <v>999</v>
      </c>
      <c r="E860" t="s">
        <v>438</v>
      </c>
      <c r="F860" t="s">
        <v>439</v>
      </c>
      <c r="G860" t="b">
        <v>1</v>
      </c>
      <c r="H860" t="s">
        <v>446</v>
      </c>
      <c r="I860" t="s">
        <v>441</v>
      </c>
      <c r="J860" t="s">
        <v>577</v>
      </c>
      <c r="L860">
        <v>2016</v>
      </c>
      <c r="M860">
        <v>2020</v>
      </c>
      <c r="N860">
        <v>5</v>
      </c>
      <c r="Q860" t="s">
        <v>1421</v>
      </c>
      <c r="R860" t="s">
        <v>876</v>
      </c>
      <c r="S860" t="b">
        <v>0</v>
      </c>
      <c r="T860" t="b">
        <v>0</v>
      </c>
      <c r="U860" t="b">
        <v>0</v>
      </c>
      <c r="W860" t="b">
        <v>0</v>
      </c>
      <c r="X860" t="b">
        <v>0</v>
      </c>
      <c r="Y860" t="b">
        <v>0</v>
      </c>
    </row>
    <row r="861" spans="1:25">
      <c r="A861">
        <v>322</v>
      </c>
      <c r="B861" t="s">
        <v>437</v>
      </c>
      <c r="C861">
        <v>0</v>
      </c>
      <c r="D861">
        <v>999</v>
      </c>
      <c r="E861" t="s">
        <v>438</v>
      </c>
      <c r="F861" t="s">
        <v>439</v>
      </c>
      <c r="G861" t="b">
        <v>1</v>
      </c>
      <c r="H861" t="s">
        <v>446</v>
      </c>
      <c r="I861" t="s">
        <v>441</v>
      </c>
      <c r="J861" t="s">
        <v>536</v>
      </c>
      <c r="L861">
        <v>2016</v>
      </c>
      <c r="M861">
        <v>2020</v>
      </c>
      <c r="N861">
        <v>5</v>
      </c>
      <c r="Q861" t="s">
        <v>1422</v>
      </c>
      <c r="R861" t="s">
        <v>876</v>
      </c>
      <c r="S861" t="b">
        <v>0</v>
      </c>
      <c r="T861" t="b">
        <v>0</v>
      </c>
      <c r="U861" t="b">
        <v>0</v>
      </c>
      <c r="W861" t="b">
        <v>0</v>
      </c>
      <c r="X861" t="b">
        <v>0</v>
      </c>
      <c r="Y861" t="b">
        <v>0</v>
      </c>
    </row>
    <row r="862" spans="1:25">
      <c r="A862">
        <v>322</v>
      </c>
      <c r="B862" t="s">
        <v>437</v>
      </c>
      <c r="C862">
        <v>0</v>
      </c>
      <c r="D862">
        <v>999</v>
      </c>
      <c r="E862" t="s">
        <v>438</v>
      </c>
      <c r="F862" t="s">
        <v>439</v>
      </c>
      <c r="G862" t="b">
        <v>1</v>
      </c>
      <c r="H862" t="s">
        <v>446</v>
      </c>
      <c r="I862" t="s">
        <v>441</v>
      </c>
      <c r="J862" t="s">
        <v>465</v>
      </c>
      <c r="L862">
        <v>2016</v>
      </c>
      <c r="M862">
        <v>2020</v>
      </c>
      <c r="N862">
        <v>5</v>
      </c>
      <c r="Q862" t="s">
        <v>1423</v>
      </c>
      <c r="R862" t="s">
        <v>876</v>
      </c>
      <c r="S862" t="b">
        <v>0</v>
      </c>
      <c r="T862" t="b">
        <v>0</v>
      </c>
      <c r="U862" t="b">
        <v>0</v>
      </c>
      <c r="W862" t="b">
        <v>0</v>
      </c>
      <c r="X862" t="b">
        <v>0</v>
      </c>
      <c r="Y862" t="b">
        <v>0</v>
      </c>
    </row>
    <row r="863" spans="1:25">
      <c r="A863">
        <v>322</v>
      </c>
      <c r="B863" t="s">
        <v>437</v>
      </c>
      <c r="C863">
        <v>0</v>
      </c>
      <c r="D863">
        <v>999</v>
      </c>
      <c r="E863" t="s">
        <v>438</v>
      </c>
      <c r="F863" t="s">
        <v>439</v>
      </c>
      <c r="G863" t="b">
        <v>1</v>
      </c>
      <c r="H863" t="s">
        <v>446</v>
      </c>
      <c r="I863" t="s">
        <v>441</v>
      </c>
      <c r="J863" t="s">
        <v>442</v>
      </c>
      <c r="L863">
        <v>2016</v>
      </c>
      <c r="M863">
        <v>2020</v>
      </c>
      <c r="N863">
        <v>5</v>
      </c>
      <c r="Q863" t="s">
        <v>1424</v>
      </c>
      <c r="R863" t="s">
        <v>876</v>
      </c>
      <c r="S863" t="b">
        <v>0</v>
      </c>
      <c r="T863" t="b">
        <v>0</v>
      </c>
      <c r="U863" t="b">
        <v>0</v>
      </c>
      <c r="W863" t="b">
        <v>0</v>
      </c>
      <c r="X863" t="b">
        <v>0</v>
      </c>
      <c r="Y863" t="b">
        <v>0</v>
      </c>
    </row>
    <row r="864" spans="1:25">
      <c r="A864">
        <v>322</v>
      </c>
      <c r="B864" t="s">
        <v>437</v>
      </c>
      <c r="C864">
        <v>0</v>
      </c>
      <c r="D864">
        <v>999</v>
      </c>
      <c r="E864" t="s">
        <v>438</v>
      </c>
      <c r="F864" t="s">
        <v>439</v>
      </c>
      <c r="G864" t="b">
        <v>1</v>
      </c>
      <c r="H864" t="s">
        <v>446</v>
      </c>
      <c r="I864" t="s">
        <v>441</v>
      </c>
      <c r="J864" t="s">
        <v>577</v>
      </c>
      <c r="K864" t="s">
        <v>1425</v>
      </c>
      <c r="L864">
        <v>2016</v>
      </c>
      <c r="M864">
        <v>2020</v>
      </c>
      <c r="N864">
        <v>5</v>
      </c>
      <c r="Q864" t="s">
        <v>1426</v>
      </c>
      <c r="R864" t="s">
        <v>876</v>
      </c>
      <c r="S864" t="b">
        <v>0</v>
      </c>
      <c r="T864" t="b">
        <v>0</v>
      </c>
      <c r="U864" t="b">
        <v>0</v>
      </c>
      <c r="W864" t="b">
        <v>0</v>
      </c>
      <c r="X864" t="b">
        <v>0</v>
      </c>
      <c r="Y864" t="b">
        <v>0</v>
      </c>
    </row>
    <row r="865" spans="1:25">
      <c r="A865">
        <v>322</v>
      </c>
      <c r="B865" t="s">
        <v>437</v>
      </c>
      <c r="C865">
        <v>0</v>
      </c>
      <c r="D865">
        <v>999</v>
      </c>
      <c r="E865" t="s">
        <v>438</v>
      </c>
      <c r="F865" t="s">
        <v>439</v>
      </c>
      <c r="G865" t="b">
        <v>1</v>
      </c>
      <c r="H865" t="s">
        <v>446</v>
      </c>
      <c r="I865" t="s">
        <v>441</v>
      </c>
      <c r="J865" t="s">
        <v>577</v>
      </c>
      <c r="K865" t="s">
        <v>1427</v>
      </c>
      <c r="L865">
        <v>2016</v>
      </c>
      <c r="M865">
        <v>2020</v>
      </c>
      <c r="N865">
        <v>5</v>
      </c>
      <c r="Q865" t="s">
        <v>1428</v>
      </c>
      <c r="R865" t="s">
        <v>876</v>
      </c>
      <c r="S865" t="b">
        <v>0</v>
      </c>
      <c r="T865" t="b">
        <v>0</v>
      </c>
      <c r="U865" t="b">
        <v>0</v>
      </c>
      <c r="W865" t="b">
        <v>0</v>
      </c>
      <c r="X865" t="b">
        <v>0</v>
      </c>
      <c r="Y865" t="b">
        <v>0</v>
      </c>
    </row>
    <row r="866" spans="1:25">
      <c r="A866">
        <v>322</v>
      </c>
      <c r="B866" t="s">
        <v>437</v>
      </c>
      <c r="C866">
        <v>0</v>
      </c>
      <c r="D866">
        <v>999</v>
      </c>
      <c r="E866" t="s">
        <v>438</v>
      </c>
      <c r="F866" t="s">
        <v>439</v>
      </c>
      <c r="G866" t="b">
        <v>1</v>
      </c>
      <c r="H866" t="s">
        <v>446</v>
      </c>
      <c r="I866" t="s">
        <v>441</v>
      </c>
      <c r="J866" t="s">
        <v>577</v>
      </c>
      <c r="K866" t="s">
        <v>1429</v>
      </c>
      <c r="L866">
        <v>2016</v>
      </c>
      <c r="M866">
        <v>2020</v>
      </c>
      <c r="N866">
        <v>5</v>
      </c>
      <c r="Q866" t="s">
        <v>1430</v>
      </c>
      <c r="R866" t="s">
        <v>876</v>
      </c>
      <c r="S866" t="b">
        <v>0</v>
      </c>
      <c r="T866" t="b">
        <v>0</v>
      </c>
      <c r="U866" t="b">
        <v>0</v>
      </c>
      <c r="W866" t="b">
        <v>0</v>
      </c>
      <c r="X866" t="b">
        <v>0</v>
      </c>
      <c r="Y866" t="b">
        <v>0</v>
      </c>
    </row>
    <row r="867" spans="1:25">
      <c r="A867">
        <v>322</v>
      </c>
      <c r="B867" t="s">
        <v>437</v>
      </c>
      <c r="C867">
        <v>0</v>
      </c>
      <c r="D867">
        <v>999</v>
      </c>
      <c r="E867" t="s">
        <v>438</v>
      </c>
      <c r="F867" t="s">
        <v>439</v>
      </c>
      <c r="G867" t="b">
        <v>1</v>
      </c>
      <c r="H867" t="s">
        <v>446</v>
      </c>
      <c r="I867" t="s">
        <v>441</v>
      </c>
      <c r="J867" t="s">
        <v>577</v>
      </c>
      <c r="K867" t="s">
        <v>1431</v>
      </c>
      <c r="L867">
        <v>2016</v>
      </c>
      <c r="M867">
        <v>2020</v>
      </c>
      <c r="N867">
        <v>5</v>
      </c>
      <c r="Q867" t="s">
        <v>1399</v>
      </c>
      <c r="R867" t="s">
        <v>876</v>
      </c>
      <c r="S867" t="b">
        <v>0</v>
      </c>
      <c r="T867" t="b">
        <v>0</v>
      </c>
      <c r="U867" t="b">
        <v>0</v>
      </c>
      <c r="W867" t="b">
        <v>0</v>
      </c>
      <c r="X867" t="b">
        <v>0</v>
      </c>
      <c r="Y867" t="b">
        <v>0</v>
      </c>
    </row>
    <row r="868" spans="1:25">
      <c r="A868">
        <v>322</v>
      </c>
      <c r="B868" t="s">
        <v>437</v>
      </c>
      <c r="C868">
        <v>0</v>
      </c>
      <c r="D868">
        <v>999</v>
      </c>
      <c r="E868" t="s">
        <v>438</v>
      </c>
      <c r="F868" t="s">
        <v>439</v>
      </c>
      <c r="G868" t="b">
        <v>1</v>
      </c>
      <c r="H868" t="s">
        <v>446</v>
      </c>
      <c r="I868" t="s">
        <v>441</v>
      </c>
      <c r="J868" t="s">
        <v>577</v>
      </c>
      <c r="K868" t="s">
        <v>1432</v>
      </c>
      <c r="L868">
        <v>2016</v>
      </c>
      <c r="M868">
        <v>2020</v>
      </c>
      <c r="N868">
        <v>5</v>
      </c>
      <c r="Q868" t="s">
        <v>937</v>
      </c>
      <c r="R868" t="s">
        <v>876</v>
      </c>
      <c r="S868" t="b">
        <v>0</v>
      </c>
      <c r="T868" t="b">
        <v>0</v>
      </c>
      <c r="U868" t="b">
        <v>0</v>
      </c>
      <c r="W868" t="b">
        <v>0</v>
      </c>
      <c r="X868" t="b">
        <v>0</v>
      </c>
      <c r="Y868" t="b">
        <v>0</v>
      </c>
    </row>
    <row r="869" spans="1:25">
      <c r="A869">
        <v>322</v>
      </c>
      <c r="B869" t="s">
        <v>437</v>
      </c>
      <c r="C869">
        <v>0</v>
      </c>
      <c r="D869">
        <v>999</v>
      </c>
      <c r="E869" t="s">
        <v>438</v>
      </c>
      <c r="F869" t="s">
        <v>439</v>
      </c>
      <c r="G869" t="b">
        <v>1</v>
      </c>
      <c r="H869" t="s">
        <v>446</v>
      </c>
      <c r="I869" t="s">
        <v>441</v>
      </c>
      <c r="J869" t="s">
        <v>577</v>
      </c>
      <c r="K869" t="s">
        <v>1433</v>
      </c>
      <c r="L869">
        <v>2016</v>
      </c>
      <c r="M869">
        <v>2020</v>
      </c>
      <c r="N869">
        <v>5</v>
      </c>
      <c r="Q869" t="s">
        <v>783</v>
      </c>
      <c r="R869" t="s">
        <v>876</v>
      </c>
      <c r="S869" t="b">
        <v>0</v>
      </c>
      <c r="T869" t="b">
        <v>0</v>
      </c>
      <c r="U869" t="b">
        <v>0</v>
      </c>
      <c r="W869" t="b">
        <v>0</v>
      </c>
      <c r="X869" t="b">
        <v>0</v>
      </c>
      <c r="Y869" t="b">
        <v>0</v>
      </c>
    </row>
    <row r="870" spans="1:25">
      <c r="A870">
        <v>322</v>
      </c>
      <c r="B870" t="s">
        <v>437</v>
      </c>
      <c r="C870">
        <v>0</v>
      </c>
      <c r="D870">
        <v>999</v>
      </c>
      <c r="E870" t="s">
        <v>438</v>
      </c>
      <c r="F870" t="s">
        <v>439</v>
      </c>
      <c r="G870" t="b">
        <v>1</v>
      </c>
      <c r="H870" t="s">
        <v>446</v>
      </c>
      <c r="I870" t="s">
        <v>441</v>
      </c>
      <c r="J870" t="s">
        <v>577</v>
      </c>
      <c r="K870" t="s">
        <v>1434</v>
      </c>
      <c r="L870">
        <v>2016</v>
      </c>
      <c r="M870">
        <v>2020</v>
      </c>
      <c r="N870">
        <v>5</v>
      </c>
      <c r="Q870" t="s">
        <v>1435</v>
      </c>
      <c r="R870" t="s">
        <v>876</v>
      </c>
      <c r="S870" t="b">
        <v>0</v>
      </c>
      <c r="T870" t="b">
        <v>0</v>
      </c>
      <c r="U870" t="b">
        <v>0</v>
      </c>
      <c r="W870" t="b">
        <v>0</v>
      </c>
      <c r="X870" t="b">
        <v>0</v>
      </c>
      <c r="Y870" t="b">
        <v>0</v>
      </c>
    </row>
    <row r="871" spans="1:25">
      <c r="A871">
        <v>322</v>
      </c>
      <c r="B871" t="s">
        <v>437</v>
      </c>
      <c r="C871">
        <v>0</v>
      </c>
      <c r="D871">
        <v>999</v>
      </c>
      <c r="E871" t="s">
        <v>438</v>
      </c>
      <c r="F871" t="s">
        <v>439</v>
      </c>
      <c r="G871" t="b">
        <v>1</v>
      </c>
      <c r="H871" t="s">
        <v>446</v>
      </c>
      <c r="I871" t="s">
        <v>441</v>
      </c>
      <c r="J871" t="s">
        <v>577</v>
      </c>
      <c r="K871" t="s">
        <v>1436</v>
      </c>
      <c r="L871">
        <v>2016</v>
      </c>
      <c r="M871">
        <v>2020</v>
      </c>
      <c r="N871">
        <v>5</v>
      </c>
      <c r="Q871" t="s">
        <v>1437</v>
      </c>
      <c r="R871" t="s">
        <v>876</v>
      </c>
      <c r="S871" t="b">
        <v>0</v>
      </c>
      <c r="T871" t="b">
        <v>0</v>
      </c>
      <c r="U871" t="b">
        <v>0</v>
      </c>
      <c r="W871" t="b">
        <v>0</v>
      </c>
      <c r="X871" t="b">
        <v>0</v>
      </c>
      <c r="Y871" t="b">
        <v>0</v>
      </c>
    </row>
    <row r="872" spans="1:25">
      <c r="A872">
        <v>322</v>
      </c>
      <c r="B872" t="s">
        <v>437</v>
      </c>
      <c r="C872">
        <v>0</v>
      </c>
      <c r="D872">
        <v>999</v>
      </c>
      <c r="E872" t="s">
        <v>438</v>
      </c>
      <c r="F872" t="s">
        <v>439</v>
      </c>
      <c r="G872" t="b">
        <v>1</v>
      </c>
      <c r="H872" t="s">
        <v>446</v>
      </c>
      <c r="I872" t="s">
        <v>441</v>
      </c>
      <c r="J872" t="s">
        <v>577</v>
      </c>
      <c r="K872" t="s">
        <v>1438</v>
      </c>
      <c r="L872">
        <v>2016</v>
      </c>
      <c r="M872">
        <v>2020</v>
      </c>
      <c r="N872">
        <v>5</v>
      </c>
      <c r="Q872" t="s">
        <v>1439</v>
      </c>
      <c r="R872" t="s">
        <v>876</v>
      </c>
      <c r="S872" t="b">
        <v>0</v>
      </c>
      <c r="T872" t="b">
        <v>0</v>
      </c>
      <c r="U872" t="b">
        <v>0</v>
      </c>
      <c r="W872" t="b">
        <v>0</v>
      </c>
      <c r="X872" t="b">
        <v>0</v>
      </c>
      <c r="Y872" t="b">
        <v>0</v>
      </c>
    </row>
    <row r="873" spans="1:25">
      <c r="A873">
        <v>322</v>
      </c>
      <c r="B873" t="s">
        <v>437</v>
      </c>
      <c r="C873">
        <v>0</v>
      </c>
      <c r="D873">
        <v>999</v>
      </c>
      <c r="E873" t="s">
        <v>438</v>
      </c>
      <c r="F873" t="s">
        <v>439</v>
      </c>
      <c r="G873" t="b">
        <v>1</v>
      </c>
      <c r="H873" t="s">
        <v>446</v>
      </c>
      <c r="I873" t="s">
        <v>441</v>
      </c>
      <c r="J873" t="s">
        <v>577</v>
      </c>
      <c r="K873" t="s">
        <v>1440</v>
      </c>
      <c r="L873">
        <v>2016</v>
      </c>
      <c r="M873">
        <v>2020</v>
      </c>
      <c r="N873">
        <v>5</v>
      </c>
      <c r="Q873" t="s">
        <v>1140</v>
      </c>
      <c r="R873" t="s">
        <v>876</v>
      </c>
      <c r="S873" t="b">
        <v>0</v>
      </c>
      <c r="T873" t="b">
        <v>0</v>
      </c>
      <c r="U873" t="b">
        <v>0</v>
      </c>
      <c r="W873" t="b">
        <v>0</v>
      </c>
      <c r="X873" t="b">
        <v>0</v>
      </c>
      <c r="Y873" t="b">
        <v>0</v>
      </c>
    </row>
    <row r="874" spans="1:25">
      <c r="A874">
        <v>322</v>
      </c>
      <c r="B874" t="s">
        <v>437</v>
      </c>
      <c r="C874">
        <v>0</v>
      </c>
      <c r="D874">
        <v>999</v>
      </c>
      <c r="E874" t="s">
        <v>438</v>
      </c>
      <c r="F874" t="s">
        <v>439</v>
      </c>
      <c r="G874" t="b">
        <v>1</v>
      </c>
      <c r="H874" t="s">
        <v>604</v>
      </c>
      <c r="I874" t="s">
        <v>441</v>
      </c>
      <c r="J874" t="s">
        <v>577</v>
      </c>
      <c r="K874" t="s">
        <v>1441</v>
      </c>
      <c r="L874">
        <v>2016</v>
      </c>
      <c r="M874">
        <v>2020</v>
      </c>
      <c r="N874">
        <v>5</v>
      </c>
      <c r="Q874" t="s">
        <v>1442</v>
      </c>
      <c r="R874" t="s">
        <v>876</v>
      </c>
      <c r="S874" t="b">
        <v>0</v>
      </c>
      <c r="T874" t="b">
        <v>0</v>
      </c>
      <c r="U874" t="b">
        <v>0</v>
      </c>
      <c r="W874" t="b">
        <v>0</v>
      </c>
      <c r="X874" t="b">
        <v>0</v>
      </c>
      <c r="Y874" t="b">
        <v>0</v>
      </c>
    </row>
    <row r="875" spans="1:25">
      <c r="A875">
        <v>322</v>
      </c>
      <c r="B875" t="s">
        <v>437</v>
      </c>
      <c r="C875">
        <v>0</v>
      </c>
      <c r="D875">
        <v>999</v>
      </c>
      <c r="E875" t="s">
        <v>438</v>
      </c>
      <c r="F875" t="s">
        <v>439</v>
      </c>
      <c r="G875" t="b">
        <v>1</v>
      </c>
      <c r="H875" t="s">
        <v>446</v>
      </c>
      <c r="I875" t="s">
        <v>441</v>
      </c>
      <c r="J875" t="s">
        <v>577</v>
      </c>
      <c r="K875" t="s">
        <v>607</v>
      </c>
      <c r="L875">
        <v>2016</v>
      </c>
      <c r="M875">
        <v>2020</v>
      </c>
      <c r="N875">
        <v>5</v>
      </c>
      <c r="Q875" t="s">
        <v>1389</v>
      </c>
      <c r="R875" t="s">
        <v>876</v>
      </c>
      <c r="S875" t="b">
        <v>0</v>
      </c>
      <c r="T875" t="b">
        <v>0</v>
      </c>
      <c r="U875" t="b">
        <v>0</v>
      </c>
      <c r="W875" t="b">
        <v>0</v>
      </c>
      <c r="X875" t="b">
        <v>0</v>
      </c>
      <c r="Y875" t="b">
        <v>0</v>
      </c>
    </row>
    <row r="876" spans="1:25">
      <c r="A876">
        <v>322</v>
      </c>
      <c r="B876" t="s">
        <v>437</v>
      </c>
      <c r="C876">
        <v>0</v>
      </c>
      <c r="D876">
        <v>999</v>
      </c>
      <c r="E876" t="s">
        <v>438</v>
      </c>
      <c r="F876" t="s">
        <v>439</v>
      </c>
      <c r="G876" t="b">
        <v>1</v>
      </c>
      <c r="H876" t="s">
        <v>446</v>
      </c>
      <c r="I876" t="s">
        <v>441</v>
      </c>
      <c r="J876" t="s">
        <v>577</v>
      </c>
      <c r="K876" t="s">
        <v>1443</v>
      </c>
      <c r="L876">
        <v>2016</v>
      </c>
      <c r="M876">
        <v>2020</v>
      </c>
      <c r="N876">
        <v>5</v>
      </c>
      <c r="Q876" t="s">
        <v>781</v>
      </c>
      <c r="R876" t="s">
        <v>876</v>
      </c>
      <c r="S876" t="b">
        <v>0</v>
      </c>
      <c r="T876" t="b">
        <v>0</v>
      </c>
      <c r="U876" t="b">
        <v>0</v>
      </c>
      <c r="W876" t="b">
        <v>0</v>
      </c>
      <c r="X876" t="b">
        <v>0</v>
      </c>
      <c r="Y876" t="b">
        <v>0</v>
      </c>
    </row>
    <row r="877" spans="1:25">
      <c r="A877">
        <v>322</v>
      </c>
      <c r="B877" t="s">
        <v>437</v>
      </c>
      <c r="C877">
        <v>0</v>
      </c>
      <c r="D877">
        <v>999</v>
      </c>
      <c r="E877" t="s">
        <v>438</v>
      </c>
      <c r="F877" t="s">
        <v>439</v>
      </c>
      <c r="G877" t="b">
        <v>1</v>
      </c>
      <c r="H877" t="s">
        <v>446</v>
      </c>
      <c r="I877" t="s">
        <v>441</v>
      </c>
      <c r="J877" t="s">
        <v>577</v>
      </c>
      <c r="K877" t="s">
        <v>1444</v>
      </c>
      <c r="L877">
        <v>2016</v>
      </c>
      <c r="M877">
        <v>2020</v>
      </c>
      <c r="N877">
        <v>5</v>
      </c>
      <c r="Q877" t="s">
        <v>1110</v>
      </c>
      <c r="R877" t="s">
        <v>876</v>
      </c>
      <c r="S877" t="b">
        <v>0</v>
      </c>
      <c r="T877" t="b">
        <v>0</v>
      </c>
      <c r="U877" t="b">
        <v>0</v>
      </c>
      <c r="W877" t="b">
        <v>0</v>
      </c>
      <c r="X877" t="b">
        <v>0</v>
      </c>
      <c r="Y877" t="b">
        <v>0</v>
      </c>
    </row>
    <row r="878" spans="1:25">
      <c r="A878">
        <v>322</v>
      </c>
      <c r="B878" t="s">
        <v>437</v>
      </c>
      <c r="C878">
        <v>0</v>
      </c>
      <c r="D878">
        <v>999</v>
      </c>
      <c r="E878" t="s">
        <v>438</v>
      </c>
      <c r="F878" t="s">
        <v>439</v>
      </c>
      <c r="G878" t="b">
        <v>1</v>
      </c>
      <c r="H878" t="s">
        <v>446</v>
      </c>
      <c r="I878" t="s">
        <v>441</v>
      </c>
      <c r="J878" t="s">
        <v>536</v>
      </c>
      <c r="K878" t="s">
        <v>1091</v>
      </c>
      <c r="L878">
        <v>2016</v>
      </c>
      <c r="M878">
        <v>2020</v>
      </c>
      <c r="N878">
        <v>5</v>
      </c>
      <c r="Q878" t="s">
        <v>1445</v>
      </c>
      <c r="R878" t="s">
        <v>876</v>
      </c>
      <c r="S878" t="b">
        <v>0</v>
      </c>
      <c r="T878" t="b">
        <v>0</v>
      </c>
      <c r="U878" t="b">
        <v>0</v>
      </c>
      <c r="W878" t="b">
        <v>0</v>
      </c>
      <c r="X878" t="b">
        <v>0</v>
      </c>
      <c r="Y878" t="b">
        <v>0</v>
      </c>
    </row>
    <row r="879" spans="1:25">
      <c r="A879">
        <v>322</v>
      </c>
      <c r="B879" t="s">
        <v>437</v>
      </c>
      <c r="C879">
        <v>0</v>
      </c>
      <c r="D879">
        <v>999</v>
      </c>
      <c r="E879" t="s">
        <v>438</v>
      </c>
      <c r="F879" t="s">
        <v>439</v>
      </c>
      <c r="G879" t="b">
        <v>1</v>
      </c>
      <c r="H879" t="s">
        <v>446</v>
      </c>
      <c r="I879" t="s">
        <v>441</v>
      </c>
      <c r="J879" t="s">
        <v>536</v>
      </c>
      <c r="K879" t="s">
        <v>1096</v>
      </c>
      <c r="L879">
        <v>2016</v>
      </c>
      <c r="M879">
        <v>2020</v>
      </c>
      <c r="N879">
        <v>5</v>
      </c>
      <c r="Q879" t="s">
        <v>1446</v>
      </c>
      <c r="R879" t="s">
        <v>876</v>
      </c>
      <c r="S879" t="b">
        <v>0</v>
      </c>
      <c r="T879" t="b">
        <v>0</v>
      </c>
      <c r="U879" t="b">
        <v>0</v>
      </c>
      <c r="W879" t="b">
        <v>0</v>
      </c>
      <c r="X879" t="b">
        <v>0</v>
      </c>
      <c r="Y879" t="b">
        <v>0</v>
      </c>
    </row>
    <row r="880" spans="1:25">
      <c r="A880">
        <v>322</v>
      </c>
      <c r="B880" t="s">
        <v>437</v>
      </c>
      <c r="C880">
        <v>0</v>
      </c>
      <c r="D880">
        <v>999</v>
      </c>
      <c r="E880" t="s">
        <v>438</v>
      </c>
      <c r="F880" t="s">
        <v>439</v>
      </c>
      <c r="G880" t="b">
        <v>1</v>
      </c>
      <c r="H880" t="s">
        <v>446</v>
      </c>
      <c r="I880" t="s">
        <v>441</v>
      </c>
      <c r="J880" t="s">
        <v>536</v>
      </c>
      <c r="K880" t="s">
        <v>1072</v>
      </c>
      <c r="L880">
        <v>2016</v>
      </c>
      <c r="M880">
        <v>2020</v>
      </c>
      <c r="N880">
        <v>5</v>
      </c>
      <c r="Q880" t="s">
        <v>1447</v>
      </c>
      <c r="R880" t="s">
        <v>876</v>
      </c>
      <c r="S880" t="b">
        <v>0</v>
      </c>
      <c r="T880" t="b">
        <v>0</v>
      </c>
      <c r="U880" t="b">
        <v>0</v>
      </c>
      <c r="W880" t="b">
        <v>0</v>
      </c>
      <c r="X880" t="b">
        <v>0</v>
      </c>
      <c r="Y880" t="b">
        <v>0</v>
      </c>
    </row>
    <row r="881" spans="1:25">
      <c r="A881">
        <v>322</v>
      </c>
      <c r="B881" t="s">
        <v>437</v>
      </c>
      <c r="C881">
        <v>0</v>
      </c>
      <c r="D881">
        <v>999</v>
      </c>
      <c r="E881" t="s">
        <v>438</v>
      </c>
      <c r="F881" t="s">
        <v>439</v>
      </c>
      <c r="G881" t="b">
        <v>1</v>
      </c>
      <c r="H881" t="s">
        <v>446</v>
      </c>
      <c r="I881" t="s">
        <v>441</v>
      </c>
      <c r="J881" t="s">
        <v>536</v>
      </c>
      <c r="K881" t="s">
        <v>1292</v>
      </c>
      <c r="L881">
        <v>2016</v>
      </c>
      <c r="M881">
        <v>2020</v>
      </c>
      <c r="N881">
        <v>5</v>
      </c>
      <c r="Q881" t="s">
        <v>546</v>
      </c>
      <c r="R881" t="s">
        <v>876</v>
      </c>
      <c r="S881" t="b">
        <v>0</v>
      </c>
      <c r="T881" t="b">
        <v>0</v>
      </c>
      <c r="U881" t="b">
        <v>0</v>
      </c>
      <c r="W881" t="b">
        <v>0</v>
      </c>
      <c r="X881" t="b">
        <v>0</v>
      </c>
      <c r="Y881" t="b">
        <v>0</v>
      </c>
    </row>
    <row r="882" spans="1:25">
      <c r="A882">
        <v>322</v>
      </c>
      <c r="B882" t="s">
        <v>437</v>
      </c>
      <c r="C882">
        <v>0</v>
      </c>
      <c r="D882">
        <v>999</v>
      </c>
      <c r="E882" t="s">
        <v>438</v>
      </c>
      <c r="F882" t="s">
        <v>439</v>
      </c>
      <c r="G882" t="b">
        <v>1</v>
      </c>
      <c r="H882" t="s">
        <v>446</v>
      </c>
      <c r="I882" t="s">
        <v>441</v>
      </c>
      <c r="J882" t="s">
        <v>536</v>
      </c>
      <c r="K882" t="s">
        <v>1448</v>
      </c>
      <c r="L882">
        <v>2016</v>
      </c>
      <c r="M882">
        <v>2020</v>
      </c>
      <c r="N882">
        <v>5</v>
      </c>
      <c r="Q882" t="s">
        <v>1449</v>
      </c>
      <c r="R882" t="s">
        <v>876</v>
      </c>
      <c r="S882" t="b">
        <v>0</v>
      </c>
      <c r="T882" t="b">
        <v>0</v>
      </c>
      <c r="U882" t="b">
        <v>0</v>
      </c>
      <c r="W882" t="b">
        <v>0</v>
      </c>
      <c r="X882" t="b">
        <v>0</v>
      </c>
      <c r="Y882" t="b">
        <v>0</v>
      </c>
    </row>
    <row r="883" spans="1:25">
      <c r="A883">
        <v>322</v>
      </c>
      <c r="B883" t="s">
        <v>437</v>
      </c>
      <c r="C883">
        <v>0</v>
      </c>
      <c r="D883">
        <v>999</v>
      </c>
      <c r="E883" t="s">
        <v>438</v>
      </c>
      <c r="F883" t="s">
        <v>439</v>
      </c>
      <c r="G883" t="b">
        <v>1</v>
      </c>
      <c r="H883" t="s">
        <v>446</v>
      </c>
      <c r="I883" t="s">
        <v>441</v>
      </c>
      <c r="J883" t="s">
        <v>536</v>
      </c>
      <c r="K883" t="s">
        <v>1076</v>
      </c>
      <c r="L883">
        <v>2016</v>
      </c>
      <c r="M883">
        <v>2020</v>
      </c>
      <c r="N883">
        <v>5</v>
      </c>
      <c r="Q883" t="s">
        <v>1450</v>
      </c>
      <c r="R883" t="s">
        <v>876</v>
      </c>
      <c r="S883" t="b">
        <v>0</v>
      </c>
      <c r="T883" t="b">
        <v>0</v>
      </c>
      <c r="U883" t="b">
        <v>0</v>
      </c>
      <c r="W883" t="b">
        <v>0</v>
      </c>
      <c r="X883" t="b">
        <v>0</v>
      </c>
      <c r="Y883" t="b">
        <v>0</v>
      </c>
    </row>
    <row r="884" spans="1:25">
      <c r="A884">
        <v>322</v>
      </c>
      <c r="B884" t="s">
        <v>437</v>
      </c>
      <c r="C884">
        <v>0</v>
      </c>
      <c r="D884">
        <v>999</v>
      </c>
      <c r="E884" t="s">
        <v>438</v>
      </c>
      <c r="F884" t="s">
        <v>439</v>
      </c>
      <c r="G884" t="b">
        <v>1</v>
      </c>
      <c r="H884" t="s">
        <v>446</v>
      </c>
      <c r="I884" t="s">
        <v>441</v>
      </c>
      <c r="J884" t="s">
        <v>536</v>
      </c>
      <c r="K884" t="s">
        <v>1440</v>
      </c>
      <c r="L884">
        <v>2016</v>
      </c>
      <c r="M884">
        <v>2020</v>
      </c>
      <c r="N884">
        <v>5</v>
      </c>
      <c r="Q884" t="s">
        <v>533</v>
      </c>
      <c r="R884" t="s">
        <v>876</v>
      </c>
      <c r="S884" t="b">
        <v>0</v>
      </c>
      <c r="T884" t="b">
        <v>0</v>
      </c>
      <c r="U884" t="b">
        <v>0</v>
      </c>
      <c r="W884" t="b">
        <v>0</v>
      </c>
      <c r="X884" t="b">
        <v>0</v>
      </c>
      <c r="Y884" t="b">
        <v>0</v>
      </c>
    </row>
    <row r="885" spans="1:25">
      <c r="A885">
        <v>322</v>
      </c>
      <c r="B885" t="s">
        <v>437</v>
      </c>
      <c r="C885">
        <v>0</v>
      </c>
      <c r="D885">
        <v>999</v>
      </c>
      <c r="E885" t="s">
        <v>438</v>
      </c>
      <c r="F885" t="s">
        <v>439</v>
      </c>
      <c r="G885" t="b">
        <v>1</v>
      </c>
      <c r="H885" t="s">
        <v>446</v>
      </c>
      <c r="I885" t="s">
        <v>441</v>
      </c>
      <c r="J885" t="s">
        <v>536</v>
      </c>
      <c r="K885" t="s">
        <v>1101</v>
      </c>
      <c r="L885">
        <v>2016</v>
      </c>
      <c r="M885">
        <v>2020</v>
      </c>
      <c r="N885">
        <v>5</v>
      </c>
      <c r="Q885" t="s">
        <v>779</v>
      </c>
      <c r="R885" t="s">
        <v>876</v>
      </c>
      <c r="S885" t="b">
        <v>0</v>
      </c>
      <c r="T885" t="b">
        <v>0</v>
      </c>
      <c r="U885" t="b">
        <v>0</v>
      </c>
      <c r="W885" t="b">
        <v>0</v>
      </c>
      <c r="X885" t="b">
        <v>0</v>
      </c>
      <c r="Y885" t="b">
        <v>0</v>
      </c>
    </row>
    <row r="886" spans="1:25">
      <c r="A886">
        <v>322</v>
      </c>
      <c r="B886" t="s">
        <v>437</v>
      </c>
      <c r="C886">
        <v>0</v>
      </c>
      <c r="D886">
        <v>999</v>
      </c>
      <c r="E886" t="s">
        <v>438</v>
      </c>
      <c r="F886" t="s">
        <v>439</v>
      </c>
      <c r="G886" t="b">
        <v>1</v>
      </c>
      <c r="H886" t="s">
        <v>446</v>
      </c>
      <c r="I886" t="s">
        <v>441</v>
      </c>
      <c r="J886" t="s">
        <v>465</v>
      </c>
      <c r="K886" t="s">
        <v>31</v>
      </c>
      <c r="L886">
        <v>2016</v>
      </c>
      <c r="M886">
        <v>2020</v>
      </c>
      <c r="N886">
        <v>5</v>
      </c>
      <c r="Q886" t="s">
        <v>1033</v>
      </c>
      <c r="R886" t="s">
        <v>876</v>
      </c>
      <c r="S886" t="b">
        <v>0</v>
      </c>
      <c r="T886" t="b">
        <v>0</v>
      </c>
      <c r="U886" t="b">
        <v>0</v>
      </c>
      <c r="W886" t="b">
        <v>0</v>
      </c>
      <c r="X886" t="b">
        <v>0</v>
      </c>
      <c r="Y886" t="b">
        <v>0</v>
      </c>
    </row>
    <row r="887" spans="1:25">
      <c r="A887">
        <v>322</v>
      </c>
      <c r="B887" t="s">
        <v>437</v>
      </c>
      <c r="C887">
        <v>0</v>
      </c>
      <c r="D887">
        <v>999</v>
      </c>
      <c r="E887" t="s">
        <v>438</v>
      </c>
      <c r="F887" t="s">
        <v>439</v>
      </c>
      <c r="G887" t="b">
        <v>1</v>
      </c>
      <c r="H887" t="s">
        <v>446</v>
      </c>
      <c r="I887" t="s">
        <v>441</v>
      </c>
      <c r="J887" t="s">
        <v>465</v>
      </c>
      <c r="K887" t="s">
        <v>77</v>
      </c>
      <c r="L887">
        <v>2016</v>
      </c>
      <c r="M887">
        <v>2020</v>
      </c>
      <c r="N887">
        <v>5</v>
      </c>
      <c r="Q887" t="s">
        <v>1451</v>
      </c>
      <c r="R887" t="s">
        <v>876</v>
      </c>
      <c r="S887" t="b">
        <v>0</v>
      </c>
      <c r="T887" t="b">
        <v>0</v>
      </c>
      <c r="U887" t="b">
        <v>0</v>
      </c>
      <c r="W887" t="b">
        <v>0</v>
      </c>
      <c r="X887" t="b">
        <v>0</v>
      </c>
      <c r="Y887" t="b">
        <v>0</v>
      </c>
    </row>
    <row r="888" spans="1:25">
      <c r="A888">
        <v>322</v>
      </c>
      <c r="B888" t="s">
        <v>437</v>
      </c>
      <c r="C888">
        <v>0</v>
      </c>
      <c r="D888">
        <v>999</v>
      </c>
      <c r="E888" t="s">
        <v>438</v>
      </c>
      <c r="F888" t="s">
        <v>439</v>
      </c>
      <c r="G888" t="b">
        <v>1</v>
      </c>
      <c r="H888" t="s">
        <v>446</v>
      </c>
      <c r="I888" t="s">
        <v>441</v>
      </c>
      <c r="J888" t="s">
        <v>465</v>
      </c>
      <c r="K888" t="s">
        <v>1452</v>
      </c>
      <c r="L888">
        <v>2016</v>
      </c>
      <c r="M888">
        <v>2020</v>
      </c>
      <c r="N888">
        <v>5</v>
      </c>
      <c r="Q888" t="s">
        <v>676</v>
      </c>
      <c r="R888" t="s">
        <v>876</v>
      </c>
      <c r="S888" t="b">
        <v>0</v>
      </c>
      <c r="T888" t="b">
        <v>0</v>
      </c>
      <c r="U888" t="b">
        <v>0</v>
      </c>
      <c r="W888" t="b">
        <v>0</v>
      </c>
      <c r="X888" t="b">
        <v>0</v>
      </c>
      <c r="Y888" t="b">
        <v>0</v>
      </c>
    </row>
    <row r="889" spans="1:25">
      <c r="A889">
        <v>322</v>
      </c>
      <c r="B889" t="s">
        <v>437</v>
      </c>
      <c r="C889">
        <v>0</v>
      </c>
      <c r="D889">
        <v>999</v>
      </c>
      <c r="E889" t="s">
        <v>438</v>
      </c>
      <c r="F889" t="s">
        <v>439</v>
      </c>
      <c r="G889" t="b">
        <v>1</v>
      </c>
      <c r="H889" t="s">
        <v>446</v>
      </c>
      <c r="I889" t="s">
        <v>441</v>
      </c>
      <c r="J889" t="s">
        <v>442</v>
      </c>
      <c r="K889" t="s">
        <v>1453</v>
      </c>
      <c r="L889">
        <v>2016</v>
      </c>
      <c r="M889">
        <v>2020</v>
      </c>
      <c r="N889">
        <v>5</v>
      </c>
      <c r="Q889" t="s">
        <v>1454</v>
      </c>
      <c r="R889" t="s">
        <v>876</v>
      </c>
      <c r="S889" t="b">
        <v>0</v>
      </c>
      <c r="T889" t="b">
        <v>0</v>
      </c>
      <c r="U889" t="b">
        <v>0</v>
      </c>
      <c r="W889" t="b">
        <v>0</v>
      </c>
      <c r="X889" t="b">
        <v>0</v>
      </c>
      <c r="Y889" t="b">
        <v>0</v>
      </c>
    </row>
    <row r="890" spans="1:25">
      <c r="A890">
        <v>322</v>
      </c>
      <c r="B890" t="s">
        <v>437</v>
      </c>
      <c r="C890">
        <v>0</v>
      </c>
      <c r="D890">
        <v>999</v>
      </c>
      <c r="E890" t="s">
        <v>438</v>
      </c>
      <c r="F890" t="s">
        <v>439</v>
      </c>
      <c r="G890" t="b">
        <v>1</v>
      </c>
      <c r="H890" t="s">
        <v>446</v>
      </c>
      <c r="I890" t="s">
        <v>441</v>
      </c>
      <c r="J890" t="s">
        <v>442</v>
      </c>
      <c r="K890" t="s">
        <v>1455</v>
      </c>
      <c r="L890">
        <v>2016</v>
      </c>
      <c r="M890">
        <v>2020</v>
      </c>
      <c r="N890">
        <v>5</v>
      </c>
      <c r="Q890" t="s">
        <v>1456</v>
      </c>
      <c r="R890" t="s">
        <v>876</v>
      </c>
      <c r="S890" t="b">
        <v>0</v>
      </c>
      <c r="T890" t="b">
        <v>0</v>
      </c>
      <c r="U890" t="b">
        <v>0</v>
      </c>
      <c r="W890" t="b">
        <v>0</v>
      </c>
      <c r="X890" t="b">
        <v>0</v>
      </c>
      <c r="Y890" t="b">
        <v>0</v>
      </c>
    </row>
    <row r="891" spans="1:25">
      <c r="A891">
        <v>322</v>
      </c>
      <c r="B891" t="s">
        <v>437</v>
      </c>
      <c r="C891">
        <v>0</v>
      </c>
      <c r="D891">
        <v>999</v>
      </c>
      <c r="E891" t="s">
        <v>438</v>
      </c>
      <c r="F891" t="s">
        <v>439</v>
      </c>
      <c r="G891" t="b">
        <v>1</v>
      </c>
      <c r="H891" t="s">
        <v>446</v>
      </c>
      <c r="I891" t="s">
        <v>441</v>
      </c>
      <c r="J891" t="s">
        <v>442</v>
      </c>
      <c r="K891" t="s">
        <v>1259</v>
      </c>
      <c r="L891">
        <v>2016</v>
      </c>
      <c r="M891">
        <v>2020</v>
      </c>
      <c r="N891">
        <v>5</v>
      </c>
      <c r="Q891" t="s">
        <v>1457</v>
      </c>
      <c r="R891" t="s">
        <v>876</v>
      </c>
      <c r="S891" t="b">
        <v>0</v>
      </c>
      <c r="T891" t="b">
        <v>0</v>
      </c>
      <c r="U891" t="b">
        <v>0</v>
      </c>
      <c r="W891" t="b">
        <v>0</v>
      </c>
      <c r="X891" t="b">
        <v>0</v>
      </c>
      <c r="Y891" t="b">
        <v>0</v>
      </c>
    </row>
    <row r="892" spans="1:25">
      <c r="A892">
        <v>322</v>
      </c>
      <c r="B892" t="s">
        <v>437</v>
      </c>
      <c r="C892">
        <v>0</v>
      </c>
      <c r="D892">
        <v>999</v>
      </c>
      <c r="E892" t="s">
        <v>438</v>
      </c>
      <c r="F892" t="s">
        <v>439</v>
      </c>
      <c r="G892" t="b">
        <v>1</v>
      </c>
      <c r="H892" t="s">
        <v>446</v>
      </c>
      <c r="I892" t="s">
        <v>441</v>
      </c>
      <c r="J892" t="s">
        <v>442</v>
      </c>
      <c r="K892" t="s">
        <v>1458</v>
      </c>
      <c r="L892">
        <v>2016</v>
      </c>
      <c r="M892">
        <v>2020</v>
      </c>
      <c r="N892">
        <v>5</v>
      </c>
      <c r="Q892" t="s">
        <v>1459</v>
      </c>
      <c r="R892" t="s">
        <v>876</v>
      </c>
      <c r="S892" t="b">
        <v>0</v>
      </c>
      <c r="T892" t="b">
        <v>0</v>
      </c>
      <c r="U892" t="b">
        <v>0</v>
      </c>
      <c r="W892" t="b">
        <v>0</v>
      </c>
      <c r="X892" t="b">
        <v>0</v>
      </c>
      <c r="Y892" t="b">
        <v>0</v>
      </c>
    </row>
    <row r="893" spans="1:25">
      <c r="A893">
        <v>322</v>
      </c>
      <c r="B893" t="s">
        <v>437</v>
      </c>
      <c r="C893">
        <v>0</v>
      </c>
      <c r="D893">
        <v>999</v>
      </c>
      <c r="E893" t="s">
        <v>438</v>
      </c>
      <c r="F893" t="s">
        <v>439</v>
      </c>
      <c r="G893" t="b">
        <v>1</v>
      </c>
      <c r="H893" t="s">
        <v>446</v>
      </c>
      <c r="I893" t="s">
        <v>441</v>
      </c>
      <c r="J893" t="s">
        <v>442</v>
      </c>
      <c r="K893" t="s">
        <v>1460</v>
      </c>
      <c r="L893">
        <v>2016</v>
      </c>
      <c r="M893">
        <v>2020</v>
      </c>
      <c r="N893">
        <v>5</v>
      </c>
      <c r="Q893" t="s">
        <v>1461</v>
      </c>
      <c r="R893" t="s">
        <v>876</v>
      </c>
      <c r="S893" t="b">
        <v>0</v>
      </c>
      <c r="T893" t="b">
        <v>0</v>
      </c>
      <c r="U893" t="b">
        <v>0</v>
      </c>
      <c r="W893" t="b">
        <v>0</v>
      </c>
      <c r="X893" t="b">
        <v>0</v>
      </c>
      <c r="Y893" t="b">
        <v>0</v>
      </c>
    </row>
    <row r="894" spans="1:25">
      <c r="A894">
        <v>322</v>
      </c>
      <c r="B894" t="s">
        <v>437</v>
      </c>
      <c r="C894">
        <v>0</v>
      </c>
      <c r="D894">
        <v>999</v>
      </c>
      <c r="E894" t="s">
        <v>438</v>
      </c>
      <c r="F894" t="s">
        <v>439</v>
      </c>
      <c r="G894" t="b">
        <v>1</v>
      </c>
      <c r="H894" t="s">
        <v>446</v>
      </c>
      <c r="I894" t="s">
        <v>441</v>
      </c>
      <c r="J894" t="s">
        <v>442</v>
      </c>
      <c r="K894" t="s">
        <v>759</v>
      </c>
      <c r="L894">
        <v>2016</v>
      </c>
      <c r="M894">
        <v>2020</v>
      </c>
      <c r="N894">
        <v>5</v>
      </c>
      <c r="Q894" t="s">
        <v>1462</v>
      </c>
      <c r="R894" t="s">
        <v>876</v>
      </c>
      <c r="S894" t="b">
        <v>0</v>
      </c>
      <c r="T894" t="b">
        <v>0</v>
      </c>
      <c r="U894" t="b">
        <v>0</v>
      </c>
      <c r="W894" t="b">
        <v>0</v>
      </c>
      <c r="X894" t="b">
        <v>0</v>
      </c>
      <c r="Y894" t="b">
        <v>0</v>
      </c>
    </row>
    <row r="895" spans="1:25">
      <c r="A895">
        <v>322</v>
      </c>
      <c r="B895" t="s">
        <v>437</v>
      </c>
      <c r="C895">
        <v>0</v>
      </c>
      <c r="D895">
        <v>999</v>
      </c>
      <c r="E895" t="s">
        <v>438</v>
      </c>
      <c r="F895" t="s">
        <v>439</v>
      </c>
      <c r="G895" t="b">
        <v>1</v>
      </c>
      <c r="H895" t="s">
        <v>446</v>
      </c>
      <c r="I895" t="s">
        <v>441</v>
      </c>
      <c r="J895" t="s">
        <v>442</v>
      </c>
      <c r="K895" t="s">
        <v>1463</v>
      </c>
      <c r="L895">
        <v>2016</v>
      </c>
      <c r="M895">
        <v>2020</v>
      </c>
      <c r="N895">
        <v>5</v>
      </c>
      <c r="Q895" t="s">
        <v>1464</v>
      </c>
      <c r="R895" t="s">
        <v>876</v>
      </c>
      <c r="S895" t="b">
        <v>0</v>
      </c>
      <c r="T895" t="b">
        <v>0</v>
      </c>
      <c r="U895" t="b">
        <v>0</v>
      </c>
      <c r="W895" t="b">
        <v>0</v>
      </c>
      <c r="X895" t="b">
        <v>0</v>
      </c>
      <c r="Y895" t="b">
        <v>0</v>
      </c>
    </row>
    <row r="896" spans="1:25">
      <c r="A896">
        <v>322</v>
      </c>
      <c r="B896" t="s">
        <v>437</v>
      </c>
      <c r="C896">
        <v>0</v>
      </c>
      <c r="D896">
        <v>999</v>
      </c>
      <c r="E896" t="s">
        <v>438</v>
      </c>
      <c r="F896" t="s">
        <v>515</v>
      </c>
      <c r="G896" t="b">
        <v>1</v>
      </c>
      <c r="H896" t="s">
        <v>446</v>
      </c>
      <c r="I896" t="s">
        <v>441</v>
      </c>
      <c r="J896" t="s">
        <v>1319</v>
      </c>
      <c r="L896">
        <v>2016</v>
      </c>
      <c r="M896">
        <v>2020</v>
      </c>
      <c r="N896">
        <v>5</v>
      </c>
      <c r="Q896" t="s">
        <v>1465</v>
      </c>
      <c r="R896" t="s">
        <v>1466</v>
      </c>
      <c r="S896" t="b">
        <v>0</v>
      </c>
      <c r="T896" t="b">
        <v>0</v>
      </c>
      <c r="U896" t="b">
        <v>0</v>
      </c>
      <c r="W896" t="b">
        <v>0</v>
      </c>
      <c r="X896" t="b">
        <v>0</v>
      </c>
      <c r="Y896" t="b">
        <v>0</v>
      </c>
    </row>
    <row r="897" spans="1:25">
      <c r="A897">
        <v>322</v>
      </c>
      <c r="B897" t="s">
        <v>437</v>
      </c>
      <c r="C897">
        <v>0</v>
      </c>
      <c r="D897">
        <v>999</v>
      </c>
      <c r="E897" t="s">
        <v>438</v>
      </c>
      <c r="F897" t="s">
        <v>568</v>
      </c>
      <c r="G897" t="b">
        <v>1</v>
      </c>
      <c r="H897" t="s">
        <v>446</v>
      </c>
      <c r="I897" t="s">
        <v>441</v>
      </c>
      <c r="J897" t="s">
        <v>1319</v>
      </c>
      <c r="L897">
        <v>2016</v>
      </c>
      <c r="M897">
        <v>2020</v>
      </c>
      <c r="N897">
        <v>5</v>
      </c>
      <c r="Q897" t="s">
        <v>1467</v>
      </c>
      <c r="R897" t="s">
        <v>1468</v>
      </c>
      <c r="S897" t="b">
        <v>0</v>
      </c>
      <c r="T897" t="b">
        <v>0</v>
      </c>
      <c r="U897" t="b">
        <v>0</v>
      </c>
      <c r="W897" t="b">
        <v>0</v>
      </c>
      <c r="X897" t="b">
        <v>0</v>
      </c>
      <c r="Y897" t="b">
        <v>0</v>
      </c>
    </row>
    <row r="898" spans="1:25">
      <c r="A898">
        <v>322</v>
      </c>
      <c r="B898" t="s">
        <v>437</v>
      </c>
      <c r="C898">
        <v>0</v>
      </c>
      <c r="D898">
        <v>999</v>
      </c>
      <c r="E898" t="s">
        <v>438</v>
      </c>
      <c r="F898" t="s">
        <v>439</v>
      </c>
      <c r="G898" t="b">
        <v>1</v>
      </c>
      <c r="H898" t="s">
        <v>446</v>
      </c>
      <c r="I898" t="s">
        <v>441</v>
      </c>
      <c r="J898" t="s">
        <v>1319</v>
      </c>
      <c r="L898">
        <v>2016</v>
      </c>
      <c r="M898">
        <v>2020</v>
      </c>
      <c r="N898">
        <v>5</v>
      </c>
      <c r="P898">
        <v>2392</v>
      </c>
      <c r="Q898" t="s">
        <v>1469</v>
      </c>
      <c r="R898" t="s">
        <v>1470</v>
      </c>
      <c r="S898" t="b">
        <v>0</v>
      </c>
      <c r="T898" t="b">
        <v>1</v>
      </c>
      <c r="U898" t="b">
        <v>0</v>
      </c>
      <c r="V898" t="b">
        <v>1</v>
      </c>
      <c r="W898" t="b">
        <v>0</v>
      </c>
      <c r="X898" t="b">
        <v>0</v>
      </c>
      <c r="Y898" t="b">
        <v>0</v>
      </c>
    </row>
    <row r="899" spans="1:25">
      <c r="A899">
        <v>322</v>
      </c>
      <c r="B899" t="s">
        <v>437</v>
      </c>
      <c r="C899">
        <v>0</v>
      </c>
      <c r="D899">
        <v>999</v>
      </c>
      <c r="E899" t="s">
        <v>438</v>
      </c>
      <c r="F899" t="s">
        <v>439</v>
      </c>
      <c r="G899" t="b">
        <v>1</v>
      </c>
      <c r="H899" t="s">
        <v>449</v>
      </c>
      <c r="I899" t="s">
        <v>441</v>
      </c>
      <c r="J899" t="s">
        <v>1319</v>
      </c>
      <c r="L899">
        <v>2016</v>
      </c>
      <c r="M899">
        <v>2020</v>
      </c>
      <c r="N899">
        <v>5</v>
      </c>
      <c r="P899">
        <v>205</v>
      </c>
      <c r="Q899" t="s">
        <v>1105</v>
      </c>
      <c r="R899" t="s">
        <v>1470</v>
      </c>
      <c r="S899" t="b">
        <v>0</v>
      </c>
      <c r="T899" t="b">
        <v>1</v>
      </c>
      <c r="U899" t="b">
        <v>0</v>
      </c>
      <c r="V899" t="b">
        <v>1</v>
      </c>
      <c r="W899" t="b">
        <v>0</v>
      </c>
      <c r="X899" t="b">
        <v>0</v>
      </c>
      <c r="Y899" t="b">
        <v>0</v>
      </c>
    </row>
    <row r="900" spans="1:25">
      <c r="A900">
        <v>322</v>
      </c>
      <c r="B900" t="s">
        <v>437</v>
      </c>
      <c r="C900">
        <v>0</v>
      </c>
      <c r="D900">
        <v>999</v>
      </c>
      <c r="E900" t="s">
        <v>438</v>
      </c>
      <c r="F900" t="s">
        <v>439</v>
      </c>
      <c r="H900" t="s">
        <v>440</v>
      </c>
      <c r="I900" t="s">
        <v>441</v>
      </c>
      <c r="J900" t="s">
        <v>1319</v>
      </c>
      <c r="L900">
        <v>2016</v>
      </c>
      <c r="M900">
        <v>2020</v>
      </c>
      <c r="N900">
        <v>5</v>
      </c>
      <c r="P900">
        <v>2611</v>
      </c>
      <c r="Q900" t="s">
        <v>1471</v>
      </c>
      <c r="R900" t="s">
        <v>1470</v>
      </c>
      <c r="S900" t="b">
        <v>0</v>
      </c>
      <c r="T900" t="b">
        <v>1</v>
      </c>
      <c r="U900" t="b">
        <v>0</v>
      </c>
      <c r="V900" t="b">
        <v>1</v>
      </c>
      <c r="W900" t="b">
        <v>0</v>
      </c>
      <c r="X900" t="b">
        <v>0</v>
      </c>
      <c r="Y900" t="b">
        <v>0</v>
      </c>
    </row>
    <row r="901" spans="1:25">
      <c r="A901">
        <v>322</v>
      </c>
      <c r="B901" t="s">
        <v>437</v>
      </c>
      <c r="C901">
        <v>0</v>
      </c>
      <c r="D901">
        <v>999</v>
      </c>
      <c r="E901" t="s">
        <v>438</v>
      </c>
      <c r="F901" t="s">
        <v>439</v>
      </c>
      <c r="H901" t="s">
        <v>440</v>
      </c>
      <c r="I901" t="s">
        <v>441</v>
      </c>
      <c r="J901" t="s">
        <v>1319</v>
      </c>
      <c r="L901">
        <v>2016</v>
      </c>
      <c r="M901">
        <v>2020</v>
      </c>
      <c r="N901">
        <v>5</v>
      </c>
      <c r="Q901" t="s">
        <v>678</v>
      </c>
      <c r="R901" t="s">
        <v>1472</v>
      </c>
      <c r="S901" t="b">
        <v>0</v>
      </c>
      <c r="T901" t="b">
        <v>0</v>
      </c>
      <c r="U901" t="b">
        <v>1</v>
      </c>
      <c r="W901" t="b">
        <v>0</v>
      </c>
      <c r="X901" t="b">
        <v>0</v>
      </c>
      <c r="Y901" t="b">
        <v>0</v>
      </c>
    </row>
    <row r="902" spans="1:25">
      <c r="A902">
        <v>322</v>
      </c>
      <c r="B902" t="s">
        <v>437</v>
      </c>
      <c r="C902">
        <v>0</v>
      </c>
      <c r="D902">
        <v>999</v>
      </c>
      <c r="E902" t="s">
        <v>438</v>
      </c>
      <c r="F902" t="s">
        <v>515</v>
      </c>
      <c r="H902" t="s">
        <v>440</v>
      </c>
      <c r="I902" t="s">
        <v>441</v>
      </c>
      <c r="J902" t="s">
        <v>1319</v>
      </c>
      <c r="L902">
        <v>2016</v>
      </c>
      <c r="M902">
        <v>2020</v>
      </c>
      <c r="N902">
        <v>5</v>
      </c>
      <c r="Q902" t="s">
        <v>755</v>
      </c>
      <c r="R902" t="s">
        <v>1472</v>
      </c>
      <c r="S902" t="b">
        <v>0</v>
      </c>
      <c r="T902" t="b">
        <v>0</v>
      </c>
      <c r="U902" t="b">
        <v>1</v>
      </c>
      <c r="W902" t="b">
        <v>0</v>
      </c>
      <c r="X902" t="b">
        <v>0</v>
      </c>
      <c r="Y902" t="b">
        <v>0</v>
      </c>
    </row>
    <row r="903" spans="1:25">
      <c r="A903">
        <v>322</v>
      </c>
      <c r="B903" t="s">
        <v>437</v>
      </c>
      <c r="C903">
        <v>0</v>
      </c>
      <c r="D903">
        <v>999</v>
      </c>
      <c r="E903" t="s">
        <v>438</v>
      </c>
      <c r="F903" t="s">
        <v>568</v>
      </c>
      <c r="H903" t="s">
        <v>440</v>
      </c>
      <c r="I903" t="s">
        <v>441</v>
      </c>
      <c r="J903" t="s">
        <v>1319</v>
      </c>
      <c r="L903">
        <v>2016</v>
      </c>
      <c r="M903">
        <v>2020</v>
      </c>
      <c r="N903">
        <v>5</v>
      </c>
      <c r="Q903" t="s">
        <v>678</v>
      </c>
      <c r="R903" t="s">
        <v>1472</v>
      </c>
      <c r="S903" t="b">
        <v>0</v>
      </c>
      <c r="T903" t="b">
        <v>0</v>
      </c>
      <c r="U903" t="b">
        <v>1</v>
      </c>
      <c r="W903" t="b">
        <v>0</v>
      </c>
      <c r="X903" t="b">
        <v>0</v>
      </c>
      <c r="Y903" t="b">
        <v>0</v>
      </c>
    </row>
    <row r="904" spans="1:25">
      <c r="A904">
        <v>322</v>
      </c>
      <c r="B904" t="s">
        <v>1324</v>
      </c>
      <c r="C904">
        <v>0</v>
      </c>
      <c r="D904">
        <v>24</v>
      </c>
      <c r="E904" t="s">
        <v>1473</v>
      </c>
      <c r="F904" t="s">
        <v>439</v>
      </c>
      <c r="H904" t="s">
        <v>440</v>
      </c>
      <c r="I904" t="s">
        <v>441</v>
      </c>
      <c r="J904" t="s">
        <v>1319</v>
      </c>
      <c r="L904">
        <v>2016</v>
      </c>
      <c r="M904">
        <v>2020</v>
      </c>
      <c r="N904">
        <v>5</v>
      </c>
      <c r="Q904" t="s">
        <v>755</v>
      </c>
      <c r="R904" t="s">
        <v>1472</v>
      </c>
      <c r="S904" t="b">
        <v>0</v>
      </c>
      <c r="T904" t="b">
        <v>0</v>
      </c>
      <c r="U904" t="b">
        <v>1</v>
      </c>
      <c r="W904" t="b">
        <v>0</v>
      </c>
      <c r="X904" t="b">
        <v>0</v>
      </c>
      <c r="Y904" t="b">
        <v>0</v>
      </c>
    </row>
    <row r="905" spans="1:25">
      <c r="A905">
        <v>322</v>
      </c>
      <c r="B905" t="s">
        <v>570</v>
      </c>
      <c r="C905">
        <v>25</v>
      </c>
      <c r="D905">
        <v>44</v>
      </c>
      <c r="E905" t="s">
        <v>1474</v>
      </c>
      <c r="F905" t="s">
        <v>439</v>
      </c>
      <c r="H905" t="s">
        <v>440</v>
      </c>
      <c r="I905" t="s">
        <v>441</v>
      </c>
      <c r="J905" t="s">
        <v>1319</v>
      </c>
      <c r="L905">
        <v>2016</v>
      </c>
      <c r="M905">
        <v>2020</v>
      </c>
      <c r="N905">
        <v>5</v>
      </c>
      <c r="Q905" t="s">
        <v>649</v>
      </c>
      <c r="R905" t="s">
        <v>1472</v>
      </c>
      <c r="S905" t="b">
        <v>0</v>
      </c>
      <c r="T905" t="b">
        <v>0</v>
      </c>
      <c r="U905" t="b">
        <v>1</v>
      </c>
      <c r="W905" t="b">
        <v>0</v>
      </c>
      <c r="X905" t="b">
        <v>0</v>
      </c>
      <c r="Y905" t="b">
        <v>0</v>
      </c>
    </row>
    <row r="906" spans="1:25">
      <c r="A906">
        <v>322</v>
      </c>
      <c r="B906" t="s">
        <v>570</v>
      </c>
      <c r="C906">
        <v>45</v>
      </c>
      <c r="D906">
        <v>64</v>
      </c>
      <c r="E906" t="s">
        <v>1402</v>
      </c>
      <c r="F906" t="s">
        <v>439</v>
      </c>
      <c r="H906" t="s">
        <v>440</v>
      </c>
      <c r="I906" t="s">
        <v>441</v>
      </c>
      <c r="J906" t="s">
        <v>1319</v>
      </c>
      <c r="L906">
        <v>2016</v>
      </c>
      <c r="M906">
        <v>2020</v>
      </c>
      <c r="N906">
        <v>5</v>
      </c>
      <c r="Q906" t="s">
        <v>678</v>
      </c>
      <c r="R906" t="s">
        <v>1472</v>
      </c>
      <c r="S906" t="b">
        <v>0</v>
      </c>
      <c r="T906" t="b">
        <v>0</v>
      </c>
      <c r="U906" t="b">
        <v>1</v>
      </c>
      <c r="W906" t="b">
        <v>0</v>
      </c>
      <c r="X906" t="b">
        <v>0</v>
      </c>
      <c r="Y906" t="b">
        <v>0</v>
      </c>
    </row>
    <row r="907" spans="1:25">
      <c r="A907">
        <v>322</v>
      </c>
      <c r="B907" t="s">
        <v>722</v>
      </c>
      <c r="C907">
        <v>65</v>
      </c>
      <c r="D907">
        <v>999</v>
      </c>
      <c r="E907" t="s">
        <v>1360</v>
      </c>
      <c r="F907" t="s">
        <v>439</v>
      </c>
      <c r="H907" t="s">
        <v>440</v>
      </c>
      <c r="I907" t="s">
        <v>441</v>
      </c>
      <c r="J907" t="s">
        <v>1319</v>
      </c>
      <c r="L907">
        <v>2016</v>
      </c>
      <c r="M907">
        <v>2020</v>
      </c>
      <c r="N907">
        <v>5</v>
      </c>
      <c r="Q907" t="s">
        <v>678</v>
      </c>
      <c r="R907" t="s">
        <v>1472</v>
      </c>
      <c r="S907" t="b">
        <v>0</v>
      </c>
      <c r="T907" t="b">
        <v>0</v>
      </c>
      <c r="U907" t="b">
        <v>1</v>
      </c>
      <c r="W907" t="b">
        <v>0</v>
      </c>
      <c r="X907" t="b">
        <v>0</v>
      </c>
      <c r="Y907" t="b">
        <v>0</v>
      </c>
    </row>
    <row r="908" spans="1:25">
      <c r="A908">
        <v>322</v>
      </c>
      <c r="B908" t="s">
        <v>437</v>
      </c>
      <c r="C908">
        <v>0</v>
      </c>
      <c r="D908">
        <v>999</v>
      </c>
      <c r="E908" t="s">
        <v>438</v>
      </c>
      <c r="F908" t="s">
        <v>439</v>
      </c>
      <c r="G908" t="b">
        <v>1</v>
      </c>
      <c r="H908" t="s">
        <v>446</v>
      </c>
      <c r="I908" t="s">
        <v>441</v>
      </c>
      <c r="J908" t="s">
        <v>1319</v>
      </c>
      <c r="L908">
        <v>2016</v>
      </c>
      <c r="M908">
        <v>2020</v>
      </c>
      <c r="N908">
        <v>5</v>
      </c>
      <c r="Q908" t="s">
        <v>517</v>
      </c>
      <c r="R908" t="s">
        <v>1472</v>
      </c>
      <c r="S908" t="b">
        <v>0</v>
      </c>
      <c r="T908" t="b">
        <v>0</v>
      </c>
      <c r="U908" t="b">
        <v>1</v>
      </c>
      <c r="W908" t="b">
        <v>0</v>
      </c>
      <c r="X908" t="b">
        <v>0</v>
      </c>
      <c r="Y908" t="b">
        <v>0</v>
      </c>
    </row>
    <row r="909" spans="1:25">
      <c r="A909">
        <v>322</v>
      </c>
      <c r="B909" t="s">
        <v>437</v>
      </c>
      <c r="C909">
        <v>0</v>
      </c>
      <c r="D909">
        <v>999</v>
      </c>
      <c r="E909" t="s">
        <v>438</v>
      </c>
      <c r="F909" t="s">
        <v>515</v>
      </c>
      <c r="G909" t="b">
        <v>1</v>
      </c>
      <c r="H909" t="s">
        <v>446</v>
      </c>
      <c r="I909" t="s">
        <v>441</v>
      </c>
      <c r="J909" t="s">
        <v>1319</v>
      </c>
      <c r="L909">
        <v>2016</v>
      </c>
      <c r="M909">
        <v>2020</v>
      </c>
      <c r="N909">
        <v>5</v>
      </c>
      <c r="Q909" t="s">
        <v>507</v>
      </c>
      <c r="R909" t="s">
        <v>1472</v>
      </c>
      <c r="S909" t="b">
        <v>0</v>
      </c>
      <c r="T909" t="b">
        <v>0</v>
      </c>
      <c r="U909" t="b">
        <v>1</v>
      </c>
      <c r="W909" t="b">
        <v>0</v>
      </c>
      <c r="X909" t="b">
        <v>0</v>
      </c>
      <c r="Y909" t="b">
        <v>0</v>
      </c>
    </row>
    <row r="910" spans="1:25">
      <c r="A910">
        <v>322</v>
      </c>
      <c r="B910" t="s">
        <v>437</v>
      </c>
      <c r="C910">
        <v>0</v>
      </c>
      <c r="D910">
        <v>999</v>
      </c>
      <c r="E910" t="s">
        <v>438</v>
      </c>
      <c r="F910" t="s">
        <v>568</v>
      </c>
      <c r="G910" t="b">
        <v>1</v>
      </c>
      <c r="H910" t="s">
        <v>446</v>
      </c>
      <c r="I910" t="s">
        <v>441</v>
      </c>
      <c r="J910" t="s">
        <v>1319</v>
      </c>
      <c r="L910">
        <v>2016</v>
      </c>
      <c r="M910">
        <v>2020</v>
      </c>
      <c r="N910">
        <v>5</v>
      </c>
      <c r="Q910" t="s">
        <v>450</v>
      </c>
      <c r="R910" t="s">
        <v>1472</v>
      </c>
      <c r="S910" t="b">
        <v>0</v>
      </c>
      <c r="T910" t="b">
        <v>0</v>
      </c>
      <c r="U910" t="b">
        <v>1</v>
      </c>
      <c r="W910" t="b">
        <v>0</v>
      </c>
      <c r="X910" t="b">
        <v>0</v>
      </c>
      <c r="Y910" t="b">
        <v>0</v>
      </c>
    </row>
    <row r="911" spans="1:25">
      <c r="A911">
        <v>322</v>
      </c>
      <c r="B911" t="s">
        <v>1324</v>
      </c>
      <c r="C911">
        <v>0</v>
      </c>
      <c r="D911">
        <v>24</v>
      </c>
      <c r="E911" t="s">
        <v>1473</v>
      </c>
      <c r="F911" t="s">
        <v>439</v>
      </c>
      <c r="G911" t="b">
        <v>1</v>
      </c>
      <c r="H911" t="s">
        <v>446</v>
      </c>
      <c r="I911" t="s">
        <v>441</v>
      </c>
      <c r="J911" t="s">
        <v>1319</v>
      </c>
      <c r="L911">
        <v>2016</v>
      </c>
      <c r="M911">
        <v>2020</v>
      </c>
      <c r="N911">
        <v>5</v>
      </c>
      <c r="Q911" t="s">
        <v>556</v>
      </c>
      <c r="R911" t="s">
        <v>1472</v>
      </c>
      <c r="S911" t="b">
        <v>0</v>
      </c>
      <c r="T911" t="b">
        <v>0</v>
      </c>
      <c r="U911" t="b">
        <v>1</v>
      </c>
      <c r="W911" t="b">
        <v>0</v>
      </c>
      <c r="X911" t="b">
        <v>0</v>
      </c>
      <c r="Y911" t="b">
        <v>0</v>
      </c>
    </row>
    <row r="912" spans="1:25">
      <c r="A912">
        <v>322</v>
      </c>
      <c r="B912" t="s">
        <v>570</v>
      </c>
      <c r="C912">
        <v>25</v>
      </c>
      <c r="D912">
        <v>44</v>
      </c>
      <c r="E912" t="s">
        <v>1474</v>
      </c>
      <c r="F912" t="s">
        <v>439</v>
      </c>
      <c r="G912" t="b">
        <v>1</v>
      </c>
      <c r="H912" t="s">
        <v>446</v>
      </c>
      <c r="I912" t="s">
        <v>441</v>
      </c>
      <c r="J912" t="s">
        <v>1319</v>
      </c>
      <c r="L912">
        <v>2016</v>
      </c>
      <c r="M912">
        <v>2020</v>
      </c>
      <c r="N912">
        <v>5</v>
      </c>
      <c r="Q912" t="s">
        <v>1089</v>
      </c>
      <c r="R912" t="s">
        <v>1472</v>
      </c>
      <c r="S912" t="b">
        <v>0</v>
      </c>
      <c r="T912" t="b">
        <v>0</v>
      </c>
      <c r="U912" t="b">
        <v>1</v>
      </c>
      <c r="W912" t="b">
        <v>0</v>
      </c>
      <c r="X912" t="b">
        <v>0</v>
      </c>
      <c r="Y912" t="b">
        <v>0</v>
      </c>
    </row>
    <row r="913" spans="1:25">
      <c r="A913">
        <v>322</v>
      </c>
      <c r="B913" t="s">
        <v>570</v>
      </c>
      <c r="C913">
        <v>45</v>
      </c>
      <c r="D913">
        <v>64</v>
      </c>
      <c r="E913" t="s">
        <v>1402</v>
      </c>
      <c r="F913" t="s">
        <v>439</v>
      </c>
      <c r="G913" t="b">
        <v>1</v>
      </c>
      <c r="H913" t="s">
        <v>446</v>
      </c>
      <c r="I913" t="s">
        <v>441</v>
      </c>
      <c r="J913" t="s">
        <v>1319</v>
      </c>
      <c r="L913">
        <v>2016</v>
      </c>
      <c r="M913">
        <v>2020</v>
      </c>
      <c r="N913">
        <v>5</v>
      </c>
      <c r="Q913" t="s">
        <v>774</v>
      </c>
      <c r="R913" t="s">
        <v>1472</v>
      </c>
      <c r="S913" t="b">
        <v>0</v>
      </c>
      <c r="T913" t="b">
        <v>0</v>
      </c>
      <c r="U913" t="b">
        <v>1</v>
      </c>
      <c r="W913" t="b">
        <v>0</v>
      </c>
      <c r="X913" t="b">
        <v>0</v>
      </c>
      <c r="Y913" t="b">
        <v>0</v>
      </c>
    </row>
    <row r="914" spans="1:25">
      <c r="A914">
        <v>322</v>
      </c>
      <c r="B914" t="s">
        <v>722</v>
      </c>
      <c r="C914">
        <v>65</v>
      </c>
      <c r="D914">
        <v>999</v>
      </c>
      <c r="E914" t="s">
        <v>1360</v>
      </c>
      <c r="F914" t="s">
        <v>439</v>
      </c>
      <c r="G914" t="b">
        <v>1</v>
      </c>
      <c r="H914" t="s">
        <v>446</v>
      </c>
      <c r="I914" t="s">
        <v>441</v>
      </c>
      <c r="J914" t="s">
        <v>1319</v>
      </c>
      <c r="L914">
        <v>2016</v>
      </c>
      <c r="M914">
        <v>2020</v>
      </c>
      <c r="N914">
        <v>5</v>
      </c>
      <c r="Q914" t="s">
        <v>1475</v>
      </c>
      <c r="R914" t="s">
        <v>1472</v>
      </c>
      <c r="S914" t="b">
        <v>0</v>
      </c>
      <c r="T914" t="b">
        <v>0</v>
      </c>
      <c r="U914" t="b">
        <v>1</v>
      </c>
      <c r="W914" t="b">
        <v>0</v>
      </c>
      <c r="X914" t="b">
        <v>0</v>
      </c>
      <c r="Y914" t="b">
        <v>0</v>
      </c>
    </row>
    <row r="915" spans="1:25">
      <c r="A915">
        <v>323</v>
      </c>
      <c r="B915" t="s">
        <v>821</v>
      </c>
      <c r="C915">
        <v>16</v>
      </c>
      <c r="D915">
        <v>39</v>
      </c>
      <c r="E915" t="s">
        <v>1476</v>
      </c>
      <c r="F915" t="s">
        <v>439</v>
      </c>
      <c r="G915" t="b">
        <v>1</v>
      </c>
      <c r="H915" t="s">
        <v>446</v>
      </c>
      <c r="I915" t="s">
        <v>441</v>
      </c>
      <c r="J915" t="s">
        <v>442</v>
      </c>
      <c r="K915" t="s">
        <v>878</v>
      </c>
      <c r="L915">
        <v>1992</v>
      </c>
      <c r="M915">
        <v>2006</v>
      </c>
      <c r="N915">
        <v>6</v>
      </c>
      <c r="O915">
        <v>150</v>
      </c>
      <c r="P915">
        <v>655</v>
      </c>
      <c r="Q915" t="s">
        <v>1477</v>
      </c>
      <c r="R915" t="s">
        <v>666</v>
      </c>
      <c r="S915" t="b">
        <v>0</v>
      </c>
      <c r="T915" t="b">
        <v>1</v>
      </c>
      <c r="W915" t="b">
        <v>0</v>
      </c>
      <c r="X915" t="b">
        <v>0</v>
      </c>
      <c r="Y915" t="b">
        <v>0</v>
      </c>
    </row>
    <row r="916" spans="1:25">
      <c r="A916">
        <v>323</v>
      </c>
      <c r="B916" t="s">
        <v>821</v>
      </c>
      <c r="C916">
        <v>16</v>
      </c>
      <c r="D916">
        <v>39</v>
      </c>
      <c r="E916" t="s">
        <v>1476</v>
      </c>
      <c r="F916" t="s">
        <v>515</v>
      </c>
      <c r="G916" t="b">
        <v>1</v>
      </c>
      <c r="H916" t="s">
        <v>446</v>
      </c>
      <c r="I916" t="s">
        <v>441</v>
      </c>
      <c r="J916" t="s">
        <v>442</v>
      </c>
      <c r="K916" t="s">
        <v>878</v>
      </c>
      <c r="L916">
        <v>1992</v>
      </c>
      <c r="M916">
        <v>2006</v>
      </c>
      <c r="N916">
        <v>6</v>
      </c>
      <c r="O916">
        <v>82</v>
      </c>
      <c r="P916">
        <v>150</v>
      </c>
      <c r="Q916" t="s">
        <v>1478</v>
      </c>
      <c r="R916" t="s">
        <v>1479</v>
      </c>
      <c r="S916" t="b">
        <v>0</v>
      </c>
      <c r="T916" t="b">
        <v>1</v>
      </c>
      <c r="W916" t="b">
        <v>0</v>
      </c>
      <c r="X916" t="b">
        <v>0</v>
      </c>
      <c r="Y916" t="b">
        <v>0</v>
      </c>
    </row>
    <row r="917" spans="1:25">
      <c r="A917">
        <v>323</v>
      </c>
      <c r="B917" t="s">
        <v>821</v>
      </c>
      <c r="C917">
        <v>16</v>
      </c>
      <c r="D917">
        <v>39</v>
      </c>
      <c r="E917" t="s">
        <v>1476</v>
      </c>
      <c r="F917" t="s">
        <v>515</v>
      </c>
      <c r="G917" t="b">
        <v>1</v>
      </c>
      <c r="H917" t="s">
        <v>446</v>
      </c>
      <c r="I917" t="s">
        <v>441</v>
      </c>
      <c r="J917" t="s">
        <v>442</v>
      </c>
      <c r="K917" t="s">
        <v>878</v>
      </c>
      <c r="L917">
        <v>1992</v>
      </c>
      <c r="M917">
        <v>2006</v>
      </c>
      <c r="N917">
        <v>6</v>
      </c>
      <c r="O917">
        <v>82</v>
      </c>
      <c r="P917">
        <v>377</v>
      </c>
      <c r="Q917" t="s">
        <v>1480</v>
      </c>
      <c r="R917" t="s">
        <v>1481</v>
      </c>
      <c r="S917" t="b">
        <v>0</v>
      </c>
      <c r="T917" t="b">
        <v>1</v>
      </c>
      <c r="W917" t="b">
        <v>0</v>
      </c>
      <c r="X917" t="b">
        <v>0</v>
      </c>
      <c r="Y917" t="b">
        <v>0</v>
      </c>
    </row>
    <row r="918" spans="1:25">
      <c r="A918">
        <v>323</v>
      </c>
      <c r="B918" t="s">
        <v>821</v>
      </c>
      <c r="C918">
        <v>16</v>
      </c>
      <c r="D918">
        <v>39</v>
      </c>
      <c r="E918" t="s">
        <v>1476</v>
      </c>
      <c r="F918" t="s">
        <v>568</v>
      </c>
      <c r="G918" t="b">
        <v>1</v>
      </c>
      <c r="H918" t="s">
        <v>446</v>
      </c>
      <c r="I918" t="s">
        <v>441</v>
      </c>
      <c r="J918" t="s">
        <v>442</v>
      </c>
      <c r="K918" t="s">
        <v>878</v>
      </c>
      <c r="L918">
        <v>1992</v>
      </c>
      <c r="M918">
        <v>2006</v>
      </c>
      <c r="N918">
        <v>6</v>
      </c>
      <c r="O918">
        <v>68</v>
      </c>
      <c r="P918">
        <v>278</v>
      </c>
      <c r="Q918" t="s">
        <v>1482</v>
      </c>
      <c r="R918" t="s">
        <v>1483</v>
      </c>
      <c r="S918" t="b">
        <v>0</v>
      </c>
      <c r="T918" t="b">
        <v>1</v>
      </c>
      <c r="W918" t="b">
        <v>0</v>
      </c>
      <c r="X918" t="b">
        <v>0</v>
      </c>
      <c r="Y918" t="b">
        <v>0</v>
      </c>
    </row>
    <row r="919" spans="1:25">
      <c r="A919">
        <v>324</v>
      </c>
      <c r="B919" t="s">
        <v>437</v>
      </c>
      <c r="C919">
        <v>0</v>
      </c>
      <c r="D919">
        <v>999</v>
      </c>
      <c r="E919" t="s">
        <v>438</v>
      </c>
      <c r="F919" t="s">
        <v>439</v>
      </c>
      <c r="H919" t="s">
        <v>440</v>
      </c>
      <c r="I919" t="s">
        <v>441</v>
      </c>
      <c r="L919">
        <v>2017</v>
      </c>
      <c r="M919">
        <v>2018</v>
      </c>
      <c r="N919">
        <v>1</v>
      </c>
      <c r="Q919" t="s">
        <v>1484</v>
      </c>
      <c r="R919" t="s">
        <v>776</v>
      </c>
      <c r="S919" t="b">
        <v>0</v>
      </c>
      <c r="T919" t="b">
        <v>0</v>
      </c>
      <c r="W919" t="b">
        <v>0</v>
      </c>
      <c r="X919" t="b">
        <v>0</v>
      </c>
      <c r="Y919" t="b">
        <v>0</v>
      </c>
    </row>
    <row r="920" spans="1:25">
      <c r="A920">
        <v>325</v>
      </c>
      <c r="B920" t="s">
        <v>437</v>
      </c>
      <c r="C920">
        <v>0</v>
      </c>
      <c r="D920">
        <v>999</v>
      </c>
      <c r="E920" t="s">
        <v>438</v>
      </c>
      <c r="F920" t="s">
        <v>439</v>
      </c>
      <c r="H920" t="s">
        <v>440</v>
      </c>
      <c r="I920" t="s">
        <v>441</v>
      </c>
      <c r="J920" t="s">
        <v>442</v>
      </c>
      <c r="L920">
        <v>1996</v>
      </c>
      <c r="M920">
        <v>2010</v>
      </c>
      <c r="N920">
        <v>15</v>
      </c>
      <c r="Q920" t="s">
        <v>1215</v>
      </c>
      <c r="R920" t="s">
        <v>876</v>
      </c>
      <c r="S920" t="b">
        <v>0</v>
      </c>
      <c r="T920" t="b">
        <v>0</v>
      </c>
      <c r="U920" t="b">
        <v>0</v>
      </c>
      <c r="V920" t="b">
        <v>0</v>
      </c>
      <c r="W920" t="b">
        <v>0</v>
      </c>
      <c r="X920" t="b">
        <v>0</v>
      </c>
      <c r="Y920" t="b">
        <v>0</v>
      </c>
    </row>
    <row r="921" spans="1:25">
      <c r="A921">
        <v>325</v>
      </c>
      <c r="B921" t="s">
        <v>437</v>
      </c>
      <c r="C921">
        <v>0</v>
      </c>
      <c r="D921">
        <v>999</v>
      </c>
      <c r="E921" t="s">
        <v>438</v>
      </c>
      <c r="F921" t="s">
        <v>439</v>
      </c>
      <c r="H921" t="s">
        <v>440</v>
      </c>
      <c r="I921" t="s">
        <v>441</v>
      </c>
      <c r="J921" t="s">
        <v>442</v>
      </c>
      <c r="L921">
        <v>2000</v>
      </c>
      <c r="M921">
        <v>2000</v>
      </c>
      <c r="N921">
        <v>1</v>
      </c>
      <c r="Q921" t="s">
        <v>683</v>
      </c>
      <c r="R921" t="s">
        <v>876</v>
      </c>
      <c r="S921" t="b">
        <v>0</v>
      </c>
      <c r="T921" t="b">
        <v>0</v>
      </c>
      <c r="U921" t="b">
        <v>0</v>
      </c>
      <c r="V921" t="b">
        <v>0</v>
      </c>
      <c r="W921" t="b">
        <v>0</v>
      </c>
      <c r="X921" t="b">
        <v>0</v>
      </c>
      <c r="Y921" t="b">
        <v>0</v>
      </c>
    </row>
    <row r="922" spans="1:25">
      <c r="A922">
        <v>325</v>
      </c>
      <c r="B922" t="s">
        <v>437</v>
      </c>
      <c r="C922">
        <v>0</v>
      </c>
      <c r="D922">
        <v>999</v>
      </c>
      <c r="E922" t="s">
        <v>438</v>
      </c>
      <c r="F922" t="s">
        <v>439</v>
      </c>
      <c r="H922" t="s">
        <v>440</v>
      </c>
      <c r="I922" t="s">
        <v>441</v>
      </c>
      <c r="J922" t="s">
        <v>442</v>
      </c>
      <c r="L922">
        <v>2000</v>
      </c>
      <c r="M922">
        <v>2002</v>
      </c>
      <c r="N922">
        <v>3</v>
      </c>
      <c r="Q922" t="s">
        <v>898</v>
      </c>
      <c r="R922" t="s">
        <v>876</v>
      </c>
      <c r="S922" t="b">
        <v>0</v>
      </c>
      <c r="T922" t="b">
        <v>0</v>
      </c>
      <c r="U922" t="b">
        <v>0</v>
      </c>
      <c r="V922" t="b">
        <v>0</v>
      </c>
      <c r="W922" t="b">
        <v>0</v>
      </c>
      <c r="X922" t="b">
        <v>0</v>
      </c>
      <c r="Y922" t="b">
        <v>0</v>
      </c>
    </row>
    <row r="923" spans="1:25">
      <c r="A923">
        <v>325</v>
      </c>
      <c r="B923" t="s">
        <v>437</v>
      </c>
      <c r="C923">
        <v>0</v>
      </c>
      <c r="D923">
        <v>999</v>
      </c>
      <c r="E923" t="s">
        <v>438</v>
      </c>
      <c r="F923" t="s">
        <v>439</v>
      </c>
      <c r="H923" t="s">
        <v>440</v>
      </c>
      <c r="I923" t="s">
        <v>441</v>
      </c>
      <c r="J923" t="s">
        <v>442</v>
      </c>
      <c r="L923">
        <v>2002</v>
      </c>
      <c r="M923">
        <v>2005</v>
      </c>
      <c r="N923">
        <v>3</v>
      </c>
      <c r="Q923" t="s">
        <v>906</v>
      </c>
      <c r="R923" t="s">
        <v>876</v>
      </c>
      <c r="S923" t="b">
        <v>0</v>
      </c>
      <c r="T923" t="b">
        <v>0</v>
      </c>
      <c r="U923" t="b">
        <v>0</v>
      </c>
      <c r="V923" t="b">
        <v>0</v>
      </c>
      <c r="W923" t="b">
        <v>0</v>
      </c>
      <c r="X923" t="b">
        <v>0</v>
      </c>
      <c r="Y923" t="b">
        <v>0</v>
      </c>
    </row>
    <row r="924" spans="1:25">
      <c r="A924">
        <v>325</v>
      </c>
      <c r="B924" t="s">
        <v>437</v>
      </c>
      <c r="C924">
        <v>0</v>
      </c>
      <c r="D924">
        <v>999</v>
      </c>
      <c r="E924" t="s">
        <v>438</v>
      </c>
      <c r="F924" t="s">
        <v>439</v>
      </c>
      <c r="H924" t="s">
        <v>440</v>
      </c>
      <c r="I924" t="s">
        <v>441</v>
      </c>
      <c r="J924" t="s">
        <v>442</v>
      </c>
      <c r="L924">
        <v>2005</v>
      </c>
      <c r="M924">
        <v>2007</v>
      </c>
      <c r="N924">
        <v>3</v>
      </c>
      <c r="Q924" t="s">
        <v>601</v>
      </c>
      <c r="R924" t="s">
        <v>876</v>
      </c>
      <c r="S924" t="b">
        <v>0</v>
      </c>
      <c r="T924" t="b">
        <v>0</v>
      </c>
      <c r="U924" t="b">
        <v>0</v>
      </c>
      <c r="V924" t="b">
        <v>0</v>
      </c>
      <c r="W924" t="b">
        <v>0</v>
      </c>
      <c r="X924" t="b">
        <v>0</v>
      </c>
      <c r="Y924" t="b">
        <v>0</v>
      </c>
    </row>
    <row r="925" spans="1:25">
      <c r="A925">
        <v>325</v>
      </c>
      <c r="B925" t="s">
        <v>437</v>
      </c>
      <c r="C925">
        <v>0</v>
      </c>
      <c r="D925">
        <v>999</v>
      </c>
      <c r="E925" t="s">
        <v>438</v>
      </c>
      <c r="F925" t="s">
        <v>439</v>
      </c>
      <c r="H925" t="s">
        <v>440</v>
      </c>
      <c r="I925" t="s">
        <v>441</v>
      </c>
      <c r="J925" t="s">
        <v>442</v>
      </c>
      <c r="L925">
        <v>2008</v>
      </c>
      <c r="M925">
        <v>2008</v>
      </c>
      <c r="N925">
        <v>1</v>
      </c>
      <c r="Q925" t="s">
        <v>542</v>
      </c>
      <c r="R925" t="s">
        <v>876</v>
      </c>
      <c r="S925" t="b">
        <v>0</v>
      </c>
      <c r="T925" t="b">
        <v>0</v>
      </c>
      <c r="U925" t="b">
        <v>0</v>
      </c>
      <c r="V925" t="b">
        <v>0</v>
      </c>
      <c r="W925" t="b">
        <v>0</v>
      </c>
      <c r="X925" t="b">
        <v>0</v>
      </c>
      <c r="Y925" t="b">
        <v>0</v>
      </c>
    </row>
    <row r="926" spans="1:25">
      <c r="A926">
        <v>325</v>
      </c>
      <c r="B926" t="s">
        <v>437</v>
      </c>
      <c r="C926">
        <v>0</v>
      </c>
      <c r="D926">
        <v>999</v>
      </c>
      <c r="E926" t="s">
        <v>438</v>
      </c>
      <c r="F926" t="s">
        <v>439</v>
      </c>
      <c r="H926" t="s">
        <v>440</v>
      </c>
      <c r="I926" t="s">
        <v>441</v>
      </c>
      <c r="J926" t="s">
        <v>577</v>
      </c>
      <c r="L926">
        <v>1999</v>
      </c>
      <c r="M926">
        <v>2011</v>
      </c>
      <c r="N926">
        <v>13</v>
      </c>
      <c r="Q926" t="s">
        <v>556</v>
      </c>
      <c r="R926" t="s">
        <v>876</v>
      </c>
      <c r="S926" t="b">
        <v>0</v>
      </c>
      <c r="T926" t="b">
        <v>0</v>
      </c>
      <c r="U926" t="b">
        <v>0</v>
      </c>
      <c r="V926" t="b">
        <v>0</v>
      </c>
      <c r="W926" t="b">
        <v>0</v>
      </c>
      <c r="X926" t="b">
        <v>0</v>
      </c>
      <c r="Y926" t="b">
        <v>0</v>
      </c>
    </row>
    <row r="927" spans="1:25">
      <c r="A927">
        <v>325</v>
      </c>
      <c r="B927" t="s">
        <v>437</v>
      </c>
      <c r="C927">
        <v>0</v>
      </c>
      <c r="D927">
        <v>999</v>
      </c>
      <c r="E927" t="s">
        <v>438</v>
      </c>
      <c r="F927" t="s">
        <v>439</v>
      </c>
      <c r="H927" t="s">
        <v>440</v>
      </c>
      <c r="I927" t="s">
        <v>441</v>
      </c>
      <c r="J927" t="s">
        <v>577</v>
      </c>
      <c r="L927">
        <v>1999</v>
      </c>
      <c r="M927">
        <v>1999</v>
      </c>
      <c r="N927">
        <v>1</v>
      </c>
      <c r="Q927" t="s">
        <v>940</v>
      </c>
      <c r="R927" t="s">
        <v>876</v>
      </c>
      <c r="S927" t="b">
        <v>0</v>
      </c>
      <c r="T927" t="b">
        <v>0</v>
      </c>
      <c r="U927" t="b">
        <v>0</v>
      </c>
      <c r="V927" t="b">
        <v>0</v>
      </c>
      <c r="W927" t="b">
        <v>0</v>
      </c>
      <c r="X927" t="b">
        <v>0</v>
      </c>
      <c r="Y927" t="b">
        <v>0</v>
      </c>
    </row>
    <row r="928" spans="1:25">
      <c r="A928">
        <v>325</v>
      </c>
      <c r="B928" t="s">
        <v>437</v>
      </c>
      <c r="C928">
        <v>0</v>
      </c>
      <c r="D928">
        <v>999</v>
      </c>
      <c r="E928" t="s">
        <v>438</v>
      </c>
      <c r="F928" t="s">
        <v>439</v>
      </c>
      <c r="H928" t="s">
        <v>440</v>
      </c>
      <c r="I928" t="s">
        <v>441</v>
      </c>
      <c r="J928" t="s">
        <v>577</v>
      </c>
      <c r="L928">
        <v>2011</v>
      </c>
      <c r="M928">
        <v>2011</v>
      </c>
      <c r="N928">
        <v>1</v>
      </c>
      <c r="Q928" t="s">
        <v>1031</v>
      </c>
      <c r="R928" t="s">
        <v>876</v>
      </c>
      <c r="S928" t="b">
        <v>0</v>
      </c>
      <c r="T928" t="b">
        <v>0</v>
      </c>
      <c r="U928" t="b">
        <v>0</v>
      </c>
      <c r="V928" t="b">
        <v>0</v>
      </c>
      <c r="W928" t="b">
        <v>0</v>
      </c>
      <c r="X928" t="b">
        <v>0</v>
      </c>
      <c r="Y928" t="b">
        <v>0</v>
      </c>
    </row>
    <row r="929" spans="1:25">
      <c r="A929">
        <v>325</v>
      </c>
      <c r="B929" t="s">
        <v>437</v>
      </c>
      <c r="C929">
        <v>0</v>
      </c>
      <c r="D929">
        <v>999</v>
      </c>
      <c r="E929" t="s">
        <v>438</v>
      </c>
      <c r="F929" t="s">
        <v>439</v>
      </c>
      <c r="H929" t="s">
        <v>440</v>
      </c>
      <c r="I929" t="s">
        <v>441</v>
      </c>
      <c r="J929" t="s">
        <v>536</v>
      </c>
      <c r="L929">
        <v>2007</v>
      </c>
      <c r="M929">
        <v>2007</v>
      </c>
      <c r="N929">
        <v>1</v>
      </c>
      <c r="Q929" t="s">
        <v>649</v>
      </c>
      <c r="R929" t="s">
        <v>876</v>
      </c>
      <c r="S929" t="b">
        <v>0</v>
      </c>
      <c r="T929" t="b">
        <v>0</v>
      </c>
      <c r="U929" t="b">
        <v>0</v>
      </c>
      <c r="V929" t="b">
        <v>0</v>
      </c>
      <c r="W929" t="b">
        <v>0</v>
      </c>
      <c r="X929" t="b">
        <v>0</v>
      </c>
      <c r="Y929" t="b">
        <v>0</v>
      </c>
    </row>
    <row r="930" spans="1:25">
      <c r="A930">
        <v>325</v>
      </c>
      <c r="B930" t="s">
        <v>437</v>
      </c>
      <c r="C930">
        <v>0</v>
      </c>
      <c r="D930">
        <v>999</v>
      </c>
      <c r="E930" t="s">
        <v>438</v>
      </c>
      <c r="F930" t="s">
        <v>439</v>
      </c>
      <c r="H930" t="s">
        <v>440</v>
      </c>
      <c r="I930" t="s">
        <v>441</v>
      </c>
      <c r="J930" t="s">
        <v>536</v>
      </c>
      <c r="L930">
        <v>2010</v>
      </c>
      <c r="M930">
        <v>2010</v>
      </c>
      <c r="N930">
        <v>1</v>
      </c>
      <c r="Q930" t="s">
        <v>935</v>
      </c>
      <c r="R930" t="s">
        <v>876</v>
      </c>
      <c r="S930" t="b">
        <v>0</v>
      </c>
      <c r="T930" t="b">
        <v>0</v>
      </c>
      <c r="U930" t="b">
        <v>0</v>
      </c>
      <c r="V930" t="b">
        <v>0</v>
      </c>
      <c r="W930" t="b">
        <v>0</v>
      </c>
      <c r="X930" t="b">
        <v>0</v>
      </c>
      <c r="Y930" t="b">
        <v>0</v>
      </c>
    </row>
    <row r="931" spans="1:25">
      <c r="A931">
        <v>326</v>
      </c>
      <c r="B931" t="s">
        <v>437</v>
      </c>
      <c r="C931">
        <v>0</v>
      </c>
      <c r="D931">
        <v>999</v>
      </c>
      <c r="E931" t="s">
        <v>438</v>
      </c>
      <c r="F931" t="s">
        <v>439</v>
      </c>
      <c r="G931" t="b">
        <v>1</v>
      </c>
      <c r="H931" t="s">
        <v>446</v>
      </c>
      <c r="I931" t="s">
        <v>441</v>
      </c>
      <c r="J931" t="s">
        <v>565</v>
      </c>
      <c r="L931">
        <v>2013</v>
      </c>
      <c r="N931">
        <v>1</v>
      </c>
      <c r="Q931" t="s">
        <v>1422</v>
      </c>
      <c r="R931" t="s">
        <v>1485</v>
      </c>
      <c r="S931" t="b">
        <v>0</v>
      </c>
      <c r="T931" t="b">
        <v>0</v>
      </c>
      <c r="U931" t="b">
        <v>0</v>
      </c>
      <c r="V931" t="b">
        <v>0</v>
      </c>
      <c r="W931" t="b">
        <v>0</v>
      </c>
      <c r="X931" t="b">
        <v>0</v>
      </c>
      <c r="Y931" t="b">
        <v>0</v>
      </c>
    </row>
    <row r="932" spans="1:25">
      <c r="A932">
        <v>326</v>
      </c>
      <c r="B932" t="s">
        <v>437</v>
      </c>
      <c r="C932">
        <v>0</v>
      </c>
      <c r="D932">
        <v>999</v>
      </c>
      <c r="E932" t="s">
        <v>438</v>
      </c>
      <c r="F932" t="s">
        <v>439</v>
      </c>
      <c r="G932" t="b">
        <v>1</v>
      </c>
      <c r="H932" t="s">
        <v>449</v>
      </c>
      <c r="I932" t="s">
        <v>441</v>
      </c>
      <c r="J932" t="s">
        <v>565</v>
      </c>
      <c r="L932">
        <v>2013</v>
      </c>
      <c r="N932">
        <v>1</v>
      </c>
      <c r="Q932" t="s">
        <v>678</v>
      </c>
      <c r="R932" t="s">
        <v>1485</v>
      </c>
      <c r="S932" t="b">
        <v>0</v>
      </c>
      <c r="T932" t="b">
        <v>0</v>
      </c>
      <c r="U932" t="b">
        <v>0</v>
      </c>
      <c r="V932" t="b">
        <v>0</v>
      </c>
      <c r="W932" t="b">
        <v>0</v>
      </c>
      <c r="X932" t="b">
        <v>0</v>
      </c>
      <c r="Y932" t="b">
        <v>0</v>
      </c>
    </row>
    <row r="933" spans="1:25">
      <c r="A933">
        <v>326</v>
      </c>
      <c r="B933" t="s">
        <v>437</v>
      </c>
      <c r="C933">
        <v>0</v>
      </c>
      <c r="D933">
        <v>999</v>
      </c>
      <c r="E933" t="s">
        <v>438</v>
      </c>
      <c r="F933" t="s">
        <v>439</v>
      </c>
      <c r="G933" t="b">
        <v>1</v>
      </c>
      <c r="H933" t="s">
        <v>446</v>
      </c>
      <c r="I933" t="s">
        <v>441</v>
      </c>
      <c r="J933" t="s">
        <v>565</v>
      </c>
      <c r="L933">
        <v>2014</v>
      </c>
      <c r="N933">
        <v>1</v>
      </c>
      <c r="Q933" t="s">
        <v>1486</v>
      </c>
      <c r="R933" t="s">
        <v>1485</v>
      </c>
      <c r="S933" t="b">
        <v>0</v>
      </c>
      <c r="T933" t="b">
        <v>0</v>
      </c>
      <c r="U933" t="b">
        <v>0</v>
      </c>
      <c r="V933" t="b">
        <v>0</v>
      </c>
      <c r="W933" t="b">
        <v>0</v>
      </c>
      <c r="X933" t="b">
        <v>0</v>
      </c>
      <c r="Y933" t="b">
        <v>0</v>
      </c>
    </row>
    <row r="934" spans="1:25">
      <c r="A934">
        <v>326</v>
      </c>
      <c r="B934" t="s">
        <v>437</v>
      </c>
      <c r="C934">
        <v>0</v>
      </c>
      <c r="D934">
        <v>999</v>
      </c>
      <c r="E934" t="s">
        <v>438</v>
      </c>
      <c r="F934" t="s">
        <v>439</v>
      </c>
      <c r="G934" t="b">
        <v>1</v>
      </c>
      <c r="H934" t="s">
        <v>449</v>
      </c>
      <c r="I934" t="s">
        <v>441</v>
      </c>
      <c r="J934" t="s">
        <v>565</v>
      </c>
      <c r="L934">
        <v>2014</v>
      </c>
      <c r="N934">
        <v>1</v>
      </c>
      <c r="Q934" t="s">
        <v>678</v>
      </c>
      <c r="R934" t="s">
        <v>1485</v>
      </c>
      <c r="S934" t="b">
        <v>0</v>
      </c>
      <c r="T934" t="b">
        <v>0</v>
      </c>
      <c r="U934" t="b">
        <v>0</v>
      </c>
      <c r="V934" t="b">
        <v>0</v>
      </c>
      <c r="W934" t="b">
        <v>0</v>
      </c>
      <c r="X934" t="b">
        <v>0</v>
      </c>
      <c r="Y934" t="b">
        <v>0</v>
      </c>
    </row>
    <row r="935" spans="1:25">
      <c r="A935">
        <v>326</v>
      </c>
      <c r="B935" t="s">
        <v>437</v>
      </c>
      <c r="C935">
        <v>0</v>
      </c>
      <c r="D935">
        <v>999</v>
      </c>
      <c r="E935" t="s">
        <v>438</v>
      </c>
      <c r="F935" t="s">
        <v>439</v>
      </c>
      <c r="G935" t="b">
        <v>1</v>
      </c>
      <c r="H935" t="s">
        <v>446</v>
      </c>
      <c r="I935" t="s">
        <v>441</v>
      </c>
      <c r="J935" t="s">
        <v>565</v>
      </c>
      <c r="L935">
        <v>2015</v>
      </c>
      <c r="N935">
        <v>1</v>
      </c>
      <c r="Q935" t="s">
        <v>1487</v>
      </c>
      <c r="R935" t="s">
        <v>1485</v>
      </c>
      <c r="S935" t="b">
        <v>0</v>
      </c>
      <c r="T935" t="b">
        <v>0</v>
      </c>
      <c r="U935" t="b">
        <v>0</v>
      </c>
      <c r="V935" t="b">
        <v>0</v>
      </c>
      <c r="W935" t="b">
        <v>0</v>
      </c>
      <c r="X935" t="b">
        <v>0</v>
      </c>
      <c r="Y935" t="b">
        <v>0</v>
      </c>
    </row>
    <row r="936" spans="1:25">
      <c r="A936">
        <v>326</v>
      </c>
      <c r="B936" t="s">
        <v>437</v>
      </c>
      <c r="C936">
        <v>0</v>
      </c>
      <c r="D936">
        <v>999</v>
      </c>
      <c r="E936" t="s">
        <v>438</v>
      </c>
      <c r="F936" t="s">
        <v>439</v>
      </c>
      <c r="G936" t="b">
        <v>1</v>
      </c>
      <c r="H936" t="s">
        <v>449</v>
      </c>
      <c r="I936" t="s">
        <v>441</v>
      </c>
      <c r="J936" t="s">
        <v>565</v>
      </c>
      <c r="L936">
        <v>2015</v>
      </c>
      <c r="N936">
        <v>1</v>
      </c>
      <c r="Q936" t="s">
        <v>678</v>
      </c>
      <c r="R936" t="s">
        <v>1485</v>
      </c>
      <c r="S936" t="b">
        <v>0</v>
      </c>
      <c r="T936" t="b">
        <v>0</v>
      </c>
      <c r="U936" t="b">
        <v>0</v>
      </c>
      <c r="V936" t="b">
        <v>0</v>
      </c>
      <c r="W936" t="b">
        <v>0</v>
      </c>
      <c r="X936" t="b">
        <v>0</v>
      </c>
      <c r="Y936" t="b">
        <v>0</v>
      </c>
    </row>
    <row r="937" spans="1:25">
      <c r="A937">
        <v>326</v>
      </c>
      <c r="B937" t="s">
        <v>437</v>
      </c>
      <c r="C937">
        <v>0</v>
      </c>
      <c r="D937">
        <v>999</v>
      </c>
      <c r="E937" t="s">
        <v>438</v>
      </c>
      <c r="F937" t="s">
        <v>439</v>
      </c>
      <c r="G937" t="b">
        <v>1</v>
      </c>
      <c r="H937" t="s">
        <v>446</v>
      </c>
      <c r="I937" t="s">
        <v>441</v>
      </c>
      <c r="J937" t="s">
        <v>565</v>
      </c>
      <c r="L937">
        <v>2016</v>
      </c>
      <c r="N937">
        <v>1</v>
      </c>
      <c r="Q937" t="s">
        <v>1488</v>
      </c>
      <c r="R937" t="s">
        <v>1485</v>
      </c>
      <c r="S937" t="b">
        <v>0</v>
      </c>
      <c r="T937" t="b">
        <v>0</v>
      </c>
      <c r="U937" t="b">
        <v>0</v>
      </c>
      <c r="V937" t="b">
        <v>0</v>
      </c>
      <c r="W937" t="b">
        <v>0</v>
      </c>
      <c r="X937" t="b">
        <v>0</v>
      </c>
      <c r="Y937" t="b">
        <v>0</v>
      </c>
    </row>
    <row r="938" spans="1:25">
      <c r="A938">
        <v>326</v>
      </c>
      <c r="B938" t="s">
        <v>437</v>
      </c>
      <c r="C938">
        <v>0</v>
      </c>
      <c r="D938">
        <v>999</v>
      </c>
      <c r="E938" t="s">
        <v>438</v>
      </c>
      <c r="F938" t="s">
        <v>439</v>
      </c>
      <c r="G938" t="b">
        <v>1</v>
      </c>
      <c r="H938" t="s">
        <v>449</v>
      </c>
      <c r="I938" t="s">
        <v>441</v>
      </c>
      <c r="J938" t="s">
        <v>565</v>
      </c>
      <c r="L938">
        <v>2016</v>
      </c>
      <c r="N938">
        <v>1</v>
      </c>
      <c r="Q938" t="s">
        <v>678</v>
      </c>
      <c r="R938" t="s">
        <v>1485</v>
      </c>
      <c r="S938" t="b">
        <v>0</v>
      </c>
      <c r="T938" t="b">
        <v>0</v>
      </c>
      <c r="U938" t="b">
        <v>0</v>
      </c>
      <c r="V938" t="b">
        <v>0</v>
      </c>
      <c r="W938" t="b">
        <v>0</v>
      </c>
      <c r="X938" t="b">
        <v>0</v>
      </c>
      <c r="Y938" t="b">
        <v>0</v>
      </c>
    </row>
    <row r="939" spans="1:25">
      <c r="A939">
        <v>326</v>
      </c>
      <c r="B939" t="s">
        <v>437</v>
      </c>
      <c r="C939">
        <v>0</v>
      </c>
      <c r="D939">
        <v>999</v>
      </c>
      <c r="E939" t="s">
        <v>438</v>
      </c>
      <c r="F939" t="s">
        <v>439</v>
      </c>
      <c r="G939" t="b">
        <v>1</v>
      </c>
      <c r="H939" t="s">
        <v>446</v>
      </c>
      <c r="I939" t="s">
        <v>441</v>
      </c>
      <c r="J939" t="s">
        <v>565</v>
      </c>
      <c r="L939">
        <v>2017</v>
      </c>
      <c r="N939">
        <v>1</v>
      </c>
      <c r="Q939" t="s">
        <v>1489</v>
      </c>
      <c r="R939" t="s">
        <v>1485</v>
      </c>
      <c r="S939" t="b">
        <v>0</v>
      </c>
      <c r="T939" t="b">
        <v>0</v>
      </c>
      <c r="U939" t="b">
        <v>0</v>
      </c>
      <c r="V939" t="b">
        <v>0</v>
      </c>
      <c r="W939" t="b">
        <v>0</v>
      </c>
      <c r="X939" t="b">
        <v>0</v>
      </c>
      <c r="Y939" t="b">
        <v>0</v>
      </c>
    </row>
    <row r="940" spans="1:25">
      <c r="A940">
        <v>326</v>
      </c>
      <c r="B940" t="s">
        <v>437</v>
      </c>
      <c r="C940">
        <v>0</v>
      </c>
      <c r="D940">
        <v>999</v>
      </c>
      <c r="E940" t="s">
        <v>438</v>
      </c>
      <c r="F940" t="s">
        <v>439</v>
      </c>
      <c r="G940" t="b">
        <v>1</v>
      </c>
      <c r="H940" t="s">
        <v>449</v>
      </c>
      <c r="I940" t="s">
        <v>441</v>
      </c>
      <c r="J940" t="s">
        <v>565</v>
      </c>
      <c r="L940">
        <v>2017</v>
      </c>
      <c r="N940">
        <v>1</v>
      </c>
      <c r="Q940" t="s">
        <v>678</v>
      </c>
      <c r="R940" t="s">
        <v>1485</v>
      </c>
      <c r="S940" t="b">
        <v>0</v>
      </c>
      <c r="T940" t="b">
        <v>0</v>
      </c>
      <c r="U940" t="b">
        <v>0</v>
      </c>
      <c r="V940" t="b">
        <v>0</v>
      </c>
      <c r="W940" t="b">
        <v>0</v>
      </c>
      <c r="X940" t="b">
        <v>0</v>
      </c>
      <c r="Y940" t="b">
        <v>0</v>
      </c>
    </row>
    <row r="941" spans="1:25">
      <c r="A941">
        <v>327</v>
      </c>
      <c r="B941" t="s">
        <v>437</v>
      </c>
      <c r="C941">
        <v>0</v>
      </c>
      <c r="D941">
        <v>999</v>
      </c>
      <c r="E941" t="s">
        <v>438</v>
      </c>
      <c r="F941" t="s">
        <v>439</v>
      </c>
      <c r="H941" t="s">
        <v>440</v>
      </c>
      <c r="I941" t="s">
        <v>441</v>
      </c>
      <c r="J941" t="s">
        <v>577</v>
      </c>
      <c r="K941" t="s">
        <v>1490</v>
      </c>
      <c r="L941">
        <v>1980</v>
      </c>
      <c r="M941">
        <v>1980</v>
      </c>
      <c r="N941">
        <v>1</v>
      </c>
      <c r="Q941" t="s">
        <v>1491</v>
      </c>
      <c r="R941" t="s">
        <v>787</v>
      </c>
      <c r="S941" t="b">
        <v>0</v>
      </c>
      <c r="T941" t="b">
        <v>0</v>
      </c>
      <c r="W941" t="b">
        <v>0</v>
      </c>
      <c r="X941" t="b">
        <v>0</v>
      </c>
      <c r="Y941" t="b">
        <v>0</v>
      </c>
    </row>
    <row r="942" spans="1:25">
      <c r="A942">
        <v>327</v>
      </c>
      <c r="B942" t="s">
        <v>437</v>
      </c>
      <c r="C942">
        <v>0</v>
      </c>
      <c r="D942">
        <v>999</v>
      </c>
      <c r="E942" t="s">
        <v>438</v>
      </c>
      <c r="F942" t="s">
        <v>439</v>
      </c>
      <c r="H942" t="s">
        <v>440</v>
      </c>
      <c r="I942" t="s">
        <v>441</v>
      </c>
      <c r="J942" t="s">
        <v>577</v>
      </c>
      <c r="K942" t="s">
        <v>1492</v>
      </c>
      <c r="L942">
        <v>1980</v>
      </c>
      <c r="M942">
        <v>1980</v>
      </c>
      <c r="N942">
        <v>1</v>
      </c>
      <c r="Q942" t="s">
        <v>792</v>
      </c>
      <c r="R942" t="s">
        <v>787</v>
      </c>
      <c r="S942" t="b">
        <v>0</v>
      </c>
      <c r="T942" t="b">
        <v>0</v>
      </c>
      <c r="W942" t="b">
        <v>0</v>
      </c>
      <c r="X942" t="b">
        <v>0</v>
      </c>
      <c r="Y942" t="b">
        <v>0</v>
      </c>
    </row>
    <row r="943" spans="1:25">
      <c r="A943">
        <v>327</v>
      </c>
      <c r="B943" t="s">
        <v>437</v>
      </c>
      <c r="C943">
        <v>0</v>
      </c>
      <c r="D943">
        <v>999</v>
      </c>
      <c r="E943" t="s">
        <v>438</v>
      </c>
      <c r="F943" t="s">
        <v>439</v>
      </c>
      <c r="H943" t="s">
        <v>440</v>
      </c>
      <c r="I943" t="s">
        <v>441</v>
      </c>
      <c r="J943" t="s">
        <v>577</v>
      </c>
      <c r="K943" t="s">
        <v>1493</v>
      </c>
      <c r="L943">
        <v>1980</v>
      </c>
      <c r="M943">
        <v>1980</v>
      </c>
      <c r="N943">
        <v>1</v>
      </c>
      <c r="Q943" t="s">
        <v>683</v>
      </c>
      <c r="R943" t="s">
        <v>787</v>
      </c>
      <c r="S943" t="b">
        <v>0</v>
      </c>
      <c r="T943" t="b">
        <v>0</v>
      </c>
      <c r="W943" t="b">
        <v>0</v>
      </c>
      <c r="X943" t="b">
        <v>0</v>
      </c>
      <c r="Y943" t="b">
        <v>0</v>
      </c>
    </row>
    <row r="944" spans="1:25">
      <c r="A944">
        <v>327</v>
      </c>
      <c r="B944" t="s">
        <v>437</v>
      </c>
      <c r="C944">
        <v>0</v>
      </c>
      <c r="D944">
        <v>999</v>
      </c>
      <c r="E944" t="s">
        <v>438</v>
      </c>
      <c r="F944" t="s">
        <v>439</v>
      </c>
      <c r="H944" t="s">
        <v>440</v>
      </c>
      <c r="I944" t="s">
        <v>441</v>
      </c>
      <c r="J944" t="s">
        <v>711</v>
      </c>
      <c r="K944" t="s">
        <v>1494</v>
      </c>
      <c r="L944">
        <v>1980</v>
      </c>
      <c r="M944">
        <v>1980</v>
      </c>
      <c r="N944">
        <v>1</v>
      </c>
      <c r="Q944" t="s">
        <v>786</v>
      </c>
      <c r="R944" t="s">
        <v>787</v>
      </c>
      <c r="S944" t="b">
        <v>0</v>
      </c>
      <c r="T944" t="b">
        <v>0</v>
      </c>
      <c r="W944" t="b">
        <v>0</v>
      </c>
      <c r="X944" t="b">
        <v>0</v>
      </c>
      <c r="Y944" t="b">
        <v>0</v>
      </c>
    </row>
    <row r="945" spans="1:25">
      <c r="A945">
        <v>327</v>
      </c>
      <c r="B945" t="s">
        <v>437</v>
      </c>
      <c r="C945">
        <v>0</v>
      </c>
      <c r="D945">
        <v>999</v>
      </c>
      <c r="E945" t="s">
        <v>438</v>
      </c>
      <c r="F945" t="s">
        <v>439</v>
      </c>
      <c r="H945" t="s">
        <v>440</v>
      </c>
      <c r="I945" t="s">
        <v>441</v>
      </c>
      <c r="J945" t="s">
        <v>577</v>
      </c>
      <c r="K945" t="s">
        <v>759</v>
      </c>
      <c r="L945">
        <v>1987</v>
      </c>
      <c r="M945">
        <v>1987</v>
      </c>
      <c r="N945">
        <v>1</v>
      </c>
      <c r="Q945" t="s">
        <v>1495</v>
      </c>
      <c r="R945" t="s">
        <v>787</v>
      </c>
      <c r="S945" t="b">
        <v>0</v>
      </c>
      <c r="T945" t="b">
        <v>0</v>
      </c>
      <c r="W945" t="b">
        <v>0</v>
      </c>
      <c r="X945" t="b">
        <v>0</v>
      </c>
      <c r="Y945" t="b">
        <v>0</v>
      </c>
    </row>
    <row r="946" spans="1:25">
      <c r="A946">
        <v>327</v>
      </c>
      <c r="B946" t="s">
        <v>437</v>
      </c>
      <c r="C946">
        <v>0</v>
      </c>
      <c r="D946">
        <v>999</v>
      </c>
      <c r="E946" t="s">
        <v>438</v>
      </c>
      <c r="F946" t="s">
        <v>439</v>
      </c>
      <c r="H946" t="s">
        <v>440</v>
      </c>
      <c r="I946" t="s">
        <v>441</v>
      </c>
      <c r="J946" t="s">
        <v>577</v>
      </c>
      <c r="K946" t="s">
        <v>759</v>
      </c>
      <c r="L946">
        <v>1987</v>
      </c>
      <c r="M946">
        <v>1987</v>
      </c>
      <c r="N946">
        <v>1</v>
      </c>
      <c r="Q946" t="s">
        <v>713</v>
      </c>
      <c r="R946" t="s">
        <v>1496</v>
      </c>
      <c r="S946" t="b">
        <v>0</v>
      </c>
      <c r="T946" t="b">
        <v>0</v>
      </c>
      <c r="W946" t="b">
        <v>0</v>
      </c>
      <c r="X946" t="b">
        <v>0</v>
      </c>
      <c r="Y946" t="b">
        <v>0</v>
      </c>
    </row>
    <row r="947" spans="1:25">
      <c r="A947">
        <v>327</v>
      </c>
      <c r="B947" t="s">
        <v>437</v>
      </c>
      <c r="C947">
        <v>0</v>
      </c>
      <c r="D947">
        <v>999</v>
      </c>
      <c r="E947" t="s">
        <v>438</v>
      </c>
      <c r="F947" t="s">
        <v>439</v>
      </c>
      <c r="H947" t="s">
        <v>440</v>
      </c>
      <c r="I947" t="s">
        <v>441</v>
      </c>
      <c r="K947" t="s">
        <v>1497</v>
      </c>
      <c r="L947">
        <v>1987</v>
      </c>
      <c r="M947">
        <v>1987</v>
      </c>
      <c r="N947">
        <v>0.23</v>
      </c>
      <c r="Q947" t="s">
        <v>1498</v>
      </c>
      <c r="R947" t="s">
        <v>787</v>
      </c>
      <c r="S947" t="b">
        <v>0</v>
      </c>
      <c r="T947" t="b">
        <v>0</v>
      </c>
      <c r="W947" t="b">
        <v>0</v>
      </c>
      <c r="X947" t="b">
        <v>0</v>
      </c>
      <c r="Y947" t="b">
        <v>0</v>
      </c>
    </row>
    <row r="948" spans="1:25">
      <c r="A948">
        <v>327</v>
      </c>
      <c r="B948" t="s">
        <v>437</v>
      </c>
      <c r="C948">
        <v>0</v>
      </c>
      <c r="D948">
        <v>999</v>
      </c>
      <c r="E948" t="s">
        <v>438</v>
      </c>
      <c r="F948" t="s">
        <v>439</v>
      </c>
      <c r="H948" t="s">
        <v>440</v>
      </c>
      <c r="I948" t="s">
        <v>441</v>
      </c>
      <c r="K948" t="s">
        <v>759</v>
      </c>
      <c r="L948">
        <v>1993</v>
      </c>
      <c r="M948">
        <v>1993</v>
      </c>
      <c r="N948">
        <v>1</v>
      </c>
      <c r="Q948" t="s">
        <v>995</v>
      </c>
      <c r="R948" t="s">
        <v>787</v>
      </c>
      <c r="S948" t="b">
        <v>0</v>
      </c>
      <c r="T948" t="b">
        <v>0</v>
      </c>
      <c r="W948" t="b">
        <v>0</v>
      </c>
      <c r="X948" t="b">
        <v>0</v>
      </c>
      <c r="Y948" t="b">
        <v>0</v>
      </c>
    </row>
    <row r="949" spans="1:25">
      <c r="A949">
        <v>327</v>
      </c>
      <c r="B949" t="s">
        <v>437</v>
      </c>
      <c r="C949">
        <v>0</v>
      </c>
      <c r="D949">
        <v>999</v>
      </c>
      <c r="E949" t="s">
        <v>438</v>
      </c>
      <c r="F949" t="s">
        <v>439</v>
      </c>
      <c r="H949" t="s">
        <v>440</v>
      </c>
      <c r="I949" t="s">
        <v>441</v>
      </c>
      <c r="K949" t="s">
        <v>1499</v>
      </c>
      <c r="L949">
        <v>1994</v>
      </c>
      <c r="M949">
        <v>1994</v>
      </c>
      <c r="N949">
        <v>1</v>
      </c>
      <c r="Q949" t="s">
        <v>1214</v>
      </c>
      <c r="R949" t="s">
        <v>787</v>
      </c>
      <c r="S949" t="b">
        <v>0</v>
      </c>
      <c r="T949" t="b">
        <v>0</v>
      </c>
      <c r="W949" t="b">
        <v>0</v>
      </c>
      <c r="X949" t="b">
        <v>0</v>
      </c>
      <c r="Y949" t="b">
        <v>0</v>
      </c>
    </row>
    <row r="950" spans="1:25">
      <c r="A950">
        <v>327</v>
      </c>
      <c r="B950" t="s">
        <v>437</v>
      </c>
      <c r="C950">
        <v>0</v>
      </c>
      <c r="D950">
        <v>999</v>
      </c>
      <c r="E950" t="s">
        <v>438</v>
      </c>
      <c r="F950" t="s">
        <v>439</v>
      </c>
      <c r="H950" t="s">
        <v>440</v>
      </c>
      <c r="I950" t="s">
        <v>441</v>
      </c>
      <c r="K950" t="s">
        <v>1500</v>
      </c>
      <c r="L950">
        <v>1995</v>
      </c>
      <c r="M950">
        <v>1995</v>
      </c>
      <c r="N950">
        <v>1</v>
      </c>
      <c r="Q950" t="s">
        <v>790</v>
      </c>
      <c r="R950" t="s">
        <v>787</v>
      </c>
      <c r="S950" t="b">
        <v>0</v>
      </c>
      <c r="T950" t="b">
        <v>0</v>
      </c>
      <c r="W950" t="b">
        <v>0</v>
      </c>
      <c r="X950" t="b">
        <v>0</v>
      </c>
      <c r="Y950" t="b">
        <v>0</v>
      </c>
    </row>
    <row r="951" spans="1:25">
      <c r="A951">
        <v>327</v>
      </c>
      <c r="B951" t="s">
        <v>437</v>
      </c>
      <c r="C951">
        <v>0</v>
      </c>
      <c r="D951">
        <v>999</v>
      </c>
      <c r="E951" t="s">
        <v>438</v>
      </c>
      <c r="F951" t="s">
        <v>439</v>
      </c>
      <c r="H951" t="s">
        <v>440</v>
      </c>
      <c r="I951" t="s">
        <v>441</v>
      </c>
      <c r="K951" t="s">
        <v>1501</v>
      </c>
      <c r="L951">
        <v>1995</v>
      </c>
      <c r="M951">
        <v>1995</v>
      </c>
      <c r="N951">
        <v>1</v>
      </c>
      <c r="Q951" t="s">
        <v>533</v>
      </c>
      <c r="R951" t="s">
        <v>787</v>
      </c>
      <c r="S951" t="b">
        <v>0</v>
      </c>
      <c r="T951" t="b">
        <v>0</v>
      </c>
      <c r="W951" t="b">
        <v>0</v>
      </c>
      <c r="X951" t="b">
        <v>0</v>
      </c>
      <c r="Y951" t="b">
        <v>0</v>
      </c>
    </row>
    <row r="952" spans="1:25">
      <c r="A952">
        <v>327</v>
      </c>
      <c r="B952" t="s">
        <v>437</v>
      </c>
      <c r="C952">
        <v>0</v>
      </c>
      <c r="D952">
        <v>999</v>
      </c>
      <c r="E952" t="s">
        <v>438</v>
      </c>
      <c r="F952" t="s">
        <v>439</v>
      </c>
      <c r="H952" t="s">
        <v>440</v>
      </c>
      <c r="I952" t="s">
        <v>441</v>
      </c>
      <c r="K952" t="s">
        <v>759</v>
      </c>
      <c r="L952">
        <v>1995</v>
      </c>
      <c r="M952">
        <v>1995</v>
      </c>
      <c r="N952">
        <v>1</v>
      </c>
      <c r="Q952" t="s">
        <v>995</v>
      </c>
      <c r="R952" t="s">
        <v>787</v>
      </c>
      <c r="S952" t="b">
        <v>0</v>
      </c>
      <c r="T952" t="b">
        <v>0</v>
      </c>
      <c r="W952" t="b">
        <v>0</v>
      </c>
      <c r="X952" t="b">
        <v>0</v>
      </c>
      <c r="Y952" t="b">
        <v>0</v>
      </c>
    </row>
    <row r="953" spans="1:25">
      <c r="A953">
        <v>327</v>
      </c>
      <c r="B953" t="s">
        <v>437</v>
      </c>
      <c r="C953">
        <v>0</v>
      </c>
      <c r="D953">
        <v>999</v>
      </c>
      <c r="E953" t="s">
        <v>438</v>
      </c>
      <c r="F953" t="s">
        <v>439</v>
      </c>
      <c r="H953" t="s">
        <v>440</v>
      </c>
      <c r="I953" t="s">
        <v>441</v>
      </c>
      <c r="J953" t="s">
        <v>442</v>
      </c>
      <c r="K953" t="s">
        <v>1502</v>
      </c>
      <c r="L953">
        <v>1991</v>
      </c>
      <c r="M953">
        <v>1999</v>
      </c>
      <c r="N953">
        <v>9</v>
      </c>
      <c r="Q953" t="s">
        <v>1503</v>
      </c>
      <c r="R953" t="s">
        <v>787</v>
      </c>
      <c r="S953" t="b">
        <v>0</v>
      </c>
      <c r="T953" t="b">
        <v>0</v>
      </c>
      <c r="W953" t="b">
        <v>0</v>
      </c>
      <c r="X953" t="b">
        <v>0</v>
      </c>
      <c r="Y953" t="b">
        <v>0</v>
      </c>
    </row>
    <row r="954" spans="1:25">
      <c r="A954">
        <v>328</v>
      </c>
      <c r="B954" t="s">
        <v>437</v>
      </c>
      <c r="C954">
        <v>0</v>
      </c>
      <c r="D954">
        <v>999</v>
      </c>
      <c r="E954" t="s">
        <v>438</v>
      </c>
      <c r="F954" t="s">
        <v>439</v>
      </c>
      <c r="H954" t="s">
        <v>440</v>
      </c>
      <c r="I954" t="s">
        <v>441</v>
      </c>
      <c r="J954" t="s">
        <v>501</v>
      </c>
      <c r="K954" t="s">
        <v>1504</v>
      </c>
      <c r="L954">
        <v>1990</v>
      </c>
      <c r="M954">
        <v>2005</v>
      </c>
      <c r="N954">
        <v>15</v>
      </c>
      <c r="Q954" t="s">
        <v>1505</v>
      </c>
      <c r="R954" t="s">
        <v>488</v>
      </c>
      <c r="S954" t="b">
        <v>0</v>
      </c>
      <c r="T954" t="b">
        <v>0</v>
      </c>
      <c r="W954" t="b">
        <v>0</v>
      </c>
      <c r="X954" t="b">
        <v>0</v>
      </c>
      <c r="Y954" t="b">
        <v>0</v>
      </c>
    </row>
    <row r="955" spans="1:25">
      <c r="A955">
        <v>328</v>
      </c>
      <c r="B955" t="s">
        <v>437</v>
      </c>
      <c r="C955">
        <v>0</v>
      </c>
      <c r="D955">
        <v>999</v>
      </c>
      <c r="E955" t="s">
        <v>438</v>
      </c>
      <c r="F955" t="s">
        <v>515</v>
      </c>
      <c r="H955" t="s">
        <v>440</v>
      </c>
      <c r="I955" t="s">
        <v>441</v>
      </c>
      <c r="J955" t="s">
        <v>501</v>
      </c>
      <c r="K955" t="s">
        <v>1504</v>
      </c>
      <c r="L955">
        <v>1990</v>
      </c>
      <c r="M955">
        <v>2005</v>
      </c>
      <c r="N955">
        <v>15</v>
      </c>
      <c r="O955">
        <v>24</v>
      </c>
      <c r="P955">
        <v>37</v>
      </c>
      <c r="Q955" t="s">
        <v>1506</v>
      </c>
      <c r="R955" t="s">
        <v>1507</v>
      </c>
      <c r="S955" t="b">
        <v>0</v>
      </c>
      <c r="T955" t="b">
        <v>1</v>
      </c>
      <c r="W955" t="b">
        <v>0</v>
      </c>
      <c r="X955" t="b">
        <v>0</v>
      </c>
      <c r="Y955" t="b">
        <v>0</v>
      </c>
    </row>
    <row r="956" spans="1:25">
      <c r="A956">
        <v>328</v>
      </c>
      <c r="B956" t="s">
        <v>437</v>
      </c>
      <c r="C956">
        <v>0</v>
      </c>
      <c r="D956">
        <v>999</v>
      </c>
      <c r="E956" t="s">
        <v>438</v>
      </c>
      <c r="F956" t="s">
        <v>439</v>
      </c>
      <c r="G956" t="b">
        <v>1</v>
      </c>
      <c r="H956" t="s">
        <v>446</v>
      </c>
      <c r="I956" t="s">
        <v>441</v>
      </c>
      <c r="J956" t="s">
        <v>501</v>
      </c>
      <c r="K956" t="s">
        <v>1504</v>
      </c>
      <c r="L956">
        <v>1990</v>
      </c>
      <c r="M956">
        <v>2005</v>
      </c>
      <c r="N956">
        <v>15</v>
      </c>
      <c r="O956">
        <v>10</v>
      </c>
      <c r="P956">
        <v>35</v>
      </c>
      <c r="Q956" t="s">
        <v>1508</v>
      </c>
      <c r="R956" t="s">
        <v>1509</v>
      </c>
      <c r="S956" t="b">
        <v>0</v>
      </c>
      <c r="T956" t="b">
        <v>1</v>
      </c>
      <c r="W956" t="b">
        <v>0</v>
      </c>
      <c r="X956" t="b">
        <v>0</v>
      </c>
      <c r="Y956" t="b">
        <v>0</v>
      </c>
    </row>
    <row r="957" spans="1:25">
      <c r="A957">
        <v>328</v>
      </c>
      <c r="B957" t="s">
        <v>437</v>
      </c>
      <c r="C957">
        <v>0</v>
      </c>
      <c r="D957">
        <v>999</v>
      </c>
      <c r="E957" t="s">
        <v>438</v>
      </c>
      <c r="F957" t="s">
        <v>439</v>
      </c>
      <c r="H957" t="s">
        <v>440</v>
      </c>
      <c r="I957" t="s">
        <v>441</v>
      </c>
      <c r="J957" t="s">
        <v>501</v>
      </c>
      <c r="K957" t="s">
        <v>1504</v>
      </c>
      <c r="L957">
        <v>1990</v>
      </c>
      <c r="M957">
        <v>2005</v>
      </c>
      <c r="N957">
        <v>15</v>
      </c>
      <c r="O957">
        <v>11</v>
      </c>
      <c r="P957">
        <v>37</v>
      </c>
      <c r="Q957" t="s">
        <v>1510</v>
      </c>
      <c r="R957" t="s">
        <v>1511</v>
      </c>
      <c r="S957" t="b">
        <v>0</v>
      </c>
      <c r="T957" t="b">
        <v>1</v>
      </c>
      <c r="W957" t="b">
        <v>0</v>
      </c>
      <c r="X957" t="b">
        <v>0</v>
      </c>
      <c r="Y957" t="b">
        <v>0</v>
      </c>
    </row>
    <row r="958" spans="1:25">
      <c r="A958">
        <v>328</v>
      </c>
      <c r="B958" t="s">
        <v>437</v>
      </c>
      <c r="C958">
        <v>0</v>
      </c>
      <c r="D958">
        <v>999</v>
      </c>
      <c r="E958" t="s">
        <v>438</v>
      </c>
      <c r="F958" t="s">
        <v>439</v>
      </c>
      <c r="H958" t="s">
        <v>440</v>
      </c>
      <c r="I958" t="s">
        <v>441</v>
      </c>
      <c r="J958" t="s">
        <v>501</v>
      </c>
      <c r="K958" t="s">
        <v>1504</v>
      </c>
      <c r="L958">
        <v>1990</v>
      </c>
      <c r="M958">
        <v>2005</v>
      </c>
      <c r="N958">
        <v>15</v>
      </c>
      <c r="O958">
        <v>10</v>
      </c>
      <c r="P958">
        <v>37</v>
      </c>
      <c r="Q958" t="s">
        <v>1512</v>
      </c>
      <c r="R958" t="s">
        <v>1513</v>
      </c>
      <c r="S958" t="b">
        <v>0</v>
      </c>
      <c r="T958" t="b">
        <v>1</v>
      </c>
      <c r="W958" t="b">
        <v>0</v>
      </c>
      <c r="X958" t="b">
        <v>0</v>
      </c>
      <c r="Y958" t="b">
        <v>0</v>
      </c>
    </row>
    <row r="959" spans="1:25">
      <c r="A959">
        <v>328</v>
      </c>
      <c r="B959" t="s">
        <v>437</v>
      </c>
      <c r="C959">
        <v>0</v>
      </c>
      <c r="D959">
        <v>999</v>
      </c>
      <c r="E959" t="s">
        <v>438</v>
      </c>
      <c r="F959" t="s">
        <v>439</v>
      </c>
      <c r="H959" t="s">
        <v>440</v>
      </c>
      <c r="I959" t="s">
        <v>441</v>
      </c>
      <c r="J959" t="s">
        <v>501</v>
      </c>
      <c r="K959" t="s">
        <v>1504</v>
      </c>
      <c r="L959">
        <v>1990</v>
      </c>
      <c r="M959">
        <v>2005</v>
      </c>
      <c r="N959">
        <v>15</v>
      </c>
      <c r="O959">
        <v>9</v>
      </c>
      <c r="P959">
        <v>25</v>
      </c>
      <c r="Q959" t="s">
        <v>1313</v>
      </c>
      <c r="R959" t="s">
        <v>1514</v>
      </c>
      <c r="S959" t="b">
        <v>0</v>
      </c>
      <c r="T959" t="b">
        <v>1</v>
      </c>
      <c r="W959" t="b">
        <v>0</v>
      </c>
      <c r="X959" t="b">
        <v>0</v>
      </c>
      <c r="Y959" t="b">
        <v>0</v>
      </c>
    </row>
  </sheetData>
  <autoFilter ref="A1:Y959"/>
  <dataValidations count="11">
    <dataValidation type="list" allowBlank="1" showInputMessage="1" showErrorMessage="1" sqref="B2:B970">
      <formula1>"Infants,Children,Children and adolescents,Children, adolescents and young adults,Adolescents and adults,Adults,Elderly adults,All ages"</formula1>
    </dataValidation>
    <dataValidation type="list" allowBlank="1" showInputMessage="1" showErrorMessage="1" sqref="F2:F970">
      <formula1>"Females,Males,Males and females"</formula1>
    </dataValidation>
    <dataValidation type="list" allowBlank="1" showInputMessage="1" showErrorMessage="1" sqref="G2:G970">
      <formula1>"Yes,No,N/A"</formula1>
    </dataValidation>
    <dataValidation type="list" allowBlank="1" showInputMessage="1" showErrorMessage="1" sqref="H2:H970">
      <formula1>"Aboriginal population,General - special population,General population,Non-Indigenous population,Not Defined,Torres Strait Islander"</formula1>
    </dataValidation>
    <dataValidation type="list" allowBlank="1" showInputMessage="1" showErrorMessage="1" sqref="S2:S970">
      <formula1>"Yes,No"</formula1>
    </dataValidation>
    <dataValidation type="list" allowBlank="1" showInputMessage="1" showErrorMessage="1" sqref="T2:T970">
      <formula1>"Yes,No"</formula1>
    </dataValidation>
    <dataValidation type="list" allowBlank="1" showInputMessage="1" showErrorMessage="1" sqref="U2:U970">
      <formula1>"Yes,No,N/A"</formula1>
    </dataValidation>
    <dataValidation type="list" allowBlank="1" showInputMessage="1" showErrorMessage="1" sqref="V2:V970">
      <formula1>"Yes,No,N/A"</formula1>
    </dataValidation>
    <dataValidation type="list" allowBlank="1" showInputMessage="1" showErrorMessage="1" sqref="W2:W970">
      <formula1>"Yes,No,N/A"</formula1>
    </dataValidation>
    <dataValidation type="list" allowBlank="1" showInputMessage="1" showErrorMessage="1" sqref="X2:X970">
      <formula1>"Yes,No,N/A"</formula1>
    </dataValidation>
    <dataValidation type="list" allowBlank="1" showInputMessage="1" showErrorMessage="1" sqref="Y2:Y970">
      <formula1>"Yes,No,N/A"</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Methods</vt:lpstr>
      <vt:lpstr>Results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2026-05-14T02:37:12Z</dcterms:created>
  <dcterms:modified xsi:type="dcterms:W3CDTF">2026-05-14T02:37:12Z</dcterms:modified>
</cp:coreProperties>
</file>